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tober\The Sunday Investor\Website Reports\Dividend Investor Reports\"/>
    </mc:Choice>
  </mc:AlternateContent>
  <xr:revisionPtr revIDLastSave="0" documentId="13_ncr:1_{2FCF1522-0B9B-4E5B-92D0-E6BF00D67912}" xr6:coauthVersionLast="45" xr6:coauthVersionMax="45" xr10:uidLastSave="{00000000-0000-0000-0000-000000000000}"/>
  <bookViews>
    <workbookView xWindow="-120" yWindow="-120" windowWidth="21840" windowHeight="13140" xr2:uid="{187434D3-9FBC-4C3C-8051-A0674DCB5485}"/>
  </bookViews>
  <sheets>
    <sheet name="Canadian Dividend Report" sheetId="1" r:id="rId1"/>
  </sheets>
  <definedNames>
    <definedName name="_xlnm._FilterDatabase" localSheetId="0" hidden="1">'Canadian Dividend Report'!$A$1:$L$231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<sst xmlns="http://schemas.openxmlformats.org/spreadsheetml/2006/main" count="1799" uniqueCount="569">
  <si>
    <t>Symbol</t>
  </si>
  <si>
    <t>Company Name</t>
  </si>
  <si>
    <t>Sector</t>
  </si>
  <si>
    <t>Industry</t>
  </si>
  <si>
    <t>Last Price</t>
  </si>
  <si>
    <t>Dividend Rate</t>
  </si>
  <si>
    <t>Dividend Currency</t>
  </si>
  <si>
    <t>Ex-Dividend Date</t>
  </si>
  <si>
    <t>Dividend Yield</t>
  </si>
  <si>
    <t>Dividend Frequency</t>
  </si>
  <si>
    <t>DRIP Offered</t>
  </si>
  <si>
    <t>DRIP Discount</t>
  </si>
  <si>
    <t>ARX</t>
  </si>
  <si>
    <t>ARC Resources</t>
  </si>
  <si>
    <t>Energy</t>
  </si>
  <si>
    <t>Yes</t>
  </si>
  <si>
    <t>ACO.X</t>
  </si>
  <si>
    <t>ATCO</t>
  </si>
  <si>
    <t>Utilities</t>
  </si>
  <si>
    <t>Utilities - Diversified</t>
  </si>
  <si>
    <t>No</t>
  </si>
  <si>
    <t/>
  </si>
  <si>
    <t>ATA</t>
  </si>
  <si>
    <t>ATS Automation Tooling Systems</t>
  </si>
  <si>
    <t>Industrials</t>
  </si>
  <si>
    <t>Diversified Industrials</t>
  </si>
  <si>
    <t>ARE</t>
  </si>
  <si>
    <t>Aecon Group</t>
  </si>
  <si>
    <t>Engineering &amp; Construction</t>
  </si>
  <si>
    <t>AFN</t>
  </si>
  <si>
    <t>AG Growth International</t>
  </si>
  <si>
    <t>Farm &amp; Construction Equipment</t>
  </si>
  <si>
    <t>AEM</t>
  </si>
  <si>
    <t>Agnico Eagle Mines</t>
  </si>
  <si>
    <t>Materials</t>
  </si>
  <si>
    <t>Gold</t>
  </si>
  <si>
    <t>AC</t>
  </si>
  <si>
    <t>Air Canada</t>
  </si>
  <si>
    <t>Airlines</t>
  </si>
  <si>
    <t>ASR</t>
  </si>
  <si>
    <t>Alacer Gold</t>
  </si>
  <si>
    <t>AGI</t>
  </si>
  <si>
    <t>Alamos Gold</t>
  </si>
  <si>
    <t>AD</t>
  </si>
  <si>
    <t>Alaris Royalty</t>
  </si>
  <si>
    <t>Financial Services</t>
  </si>
  <si>
    <t>Credit Services</t>
  </si>
  <si>
    <t>AQN</t>
  </si>
  <si>
    <t>Algonquin Power &amp; Utilities</t>
  </si>
  <si>
    <t>Independent Power Producers</t>
  </si>
  <si>
    <t>ATD.B</t>
  </si>
  <si>
    <t>Alimentation Couche-Tard</t>
  </si>
  <si>
    <t>Consumer Staples</t>
  </si>
  <si>
    <t>Grocery Stores</t>
  </si>
  <si>
    <t>AP.UN</t>
  </si>
  <si>
    <t>Allied Properties REIT</t>
  </si>
  <si>
    <t>Real Estate</t>
  </si>
  <si>
    <t>REIT - Office</t>
  </si>
  <si>
    <t>ALA</t>
  </si>
  <si>
    <t>AltaGas</t>
  </si>
  <si>
    <t>Oil &amp; Gas Midstream</t>
  </si>
  <si>
    <t>AIF</t>
  </si>
  <si>
    <t>Altus Group</t>
  </si>
  <si>
    <t>Real Estate Services</t>
  </si>
  <si>
    <t>APHA</t>
  </si>
  <si>
    <t>Aphria</t>
  </si>
  <si>
    <t>Health Care</t>
  </si>
  <si>
    <t>Drug Manufacturers</t>
  </si>
  <si>
    <t>ATZ</t>
  </si>
  <si>
    <t>Aritzia</t>
  </si>
  <si>
    <t>Consumer Cyclical</t>
  </si>
  <si>
    <t>Apparel Stores</t>
  </si>
  <si>
    <t>AX.UN</t>
  </si>
  <si>
    <t>Artis REIT</t>
  </si>
  <si>
    <t>REIT - Diversified</t>
  </si>
  <si>
    <t>ACB</t>
  </si>
  <si>
    <t>Aurora Cannabis</t>
  </si>
  <si>
    <t>BTO</t>
  </si>
  <si>
    <t>B2Gold</t>
  </si>
  <si>
    <t>BCE</t>
  </si>
  <si>
    <t>Communication Services</t>
  </si>
  <si>
    <t>Telecom Services</t>
  </si>
  <si>
    <t>DOO</t>
  </si>
  <si>
    <t>BRP</t>
  </si>
  <si>
    <t>Recreational Vehicles</t>
  </si>
  <si>
    <t>BAD</t>
  </si>
  <si>
    <t>Badger Daylighting</t>
  </si>
  <si>
    <t>BMO</t>
  </si>
  <si>
    <t>Bank of Montreal</t>
  </si>
  <si>
    <t>Banks - Global</t>
  </si>
  <si>
    <t>BNS</t>
  </si>
  <si>
    <t>Bank of Nova Scotia</t>
  </si>
  <si>
    <t>ABX</t>
  </si>
  <si>
    <t>Barrick Gold</t>
  </si>
  <si>
    <t>BHC</t>
  </si>
  <si>
    <t>Bausch Health Companies</t>
  </si>
  <si>
    <t>BTE</t>
  </si>
  <si>
    <t>Baytex Energy</t>
  </si>
  <si>
    <t>Oil &amp; Gas E&amp;P</t>
  </si>
  <si>
    <t>BB</t>
  </si>
  <si>
    <t>BlackBerry</t>
  </si>
  <si>
    <t>Technology</t>
  </si>
  <si>
    <t>Communication Equipment</t>
  </si>
  <si>
    <t>BEI.UN</t>
  </si>
  <si>
    <t>Boardwalk REIT</t>
  </si>
  <si>
    <t>REIT - Residential</t>
  </si>
  <si>
    <t>BBD.B</t>
  </si>
  <si>
    <t>Bombardier</t>
  </si>
  <si>
    <t>Aerospace &amp; Defense</t>
  </si>
  <si>
    <t>BLX</t>
  </si>
  <si>
    <t>Boralex</t>
  </si>
  <si>
    <t>BYD</t>
  </si>
  <si>
    <t>Boyd Group</t>
  </si>
  <si>
    <t>Personal Services</t>
  </si>
  <si>
    <t>BAM.A</t>
  </si>
  <si>
    <t>Brookfield Asset Management</t>
  </si>
  <si>
    <t>Asset Management</t>
  </si>
  <si>
    <t>BPY.UN</t>
  </si>
  <si>
    <t>Brookfield Property Partners</t>
  </si>
  <si>
    <t>BEP.UN</t>
  </si>
  <si>
    <t>Brookfield Renewable Partners</t>
  </si>
  <si>
    <t>CAE</t>
  </si>
  <si>
    <t>CCL.B</t>
  </si>
  <si>
    <t>CCL Industries</t>
  </si>
  <si>
    <t>Packaging &amp; Containers</t>
  </si>
  <si>
    <t>GIB.A</t>
  </si>
  <si>
    <t>CGI</t>
  </si>
  <si>
    <t>Information Technology Services</t>
  </si>
  <si>
    <t>CIX</t>
  </si>
  <si>
    <t>CI Financial</t>
  </si>
  <si>
    <t>CCO</t>
  </si>
  <si>
    <t>Cameco</t>
  </si>
  <si>
    <t>Industrial Metals &amp; Minerals</t>
  </si>
  <si>
    <t>GOOS</t>
  </si>
  <si>
    <t>Canada Goose Holdings</t>
  </si>
  <si>
    <t>Apparel Manufacturing</t>
  </si>
  <si>
    <t>CAR.UN</t>
  </si>
  <si>
    <t>Canadian Apartment Properties REIT</t>
  </si>
  <si>
    <t>CM</t>
  </si>
  <si>
    <t>Canadian Imperial Bank Of Commerce</t>
  </si>
  <si>
    <t>CNR</t>
  </si>
  <si>
    <t>Canadian National Railway</t>
  </si>
  <si>
    <t>Railroads</t>
  </si>
  <si>
    <t>CNQ</t>
  </si>
  <si>
    <t>Canadian Natural Resources</t>
  </si>
  <si>
    <t>CP</t>
  </si>
  <si>
    <t>Canadian Pacific Railway</t>
  </si>
  <si>
    <t>CTC.A</t>
  </si>
  <si>
    <t>Canadian Tire</t>
  </si>
  <si>
    <t>Specialty Retail</t>
  </si>
  <si>
    <t>CU</t>
  </si>
  <si>
    <t>Canadian Utilities</t>
  </si>
  <si>
    <t>CWB</t>
  </si>
  <si>
    <t>Canadian Western Bank</t>
  </si>
  <si>
    <t>Banks - Regional - Canada</t>
  </si>
  <si>
    <t>CFP</t>
  </si>
  <si>
    <t>Canfor</t>
  </si>
  <si>
    <t>Lumber &amp; Wood Production</t>
  </si>
  <si>
    <t>WEED</t>
  </si>
  <si>
    <t>Canopy Growth</t>
  </si>
  <si>
    <t>CPX</t>
  </si>
  <si>
    <t>Capital Power</t>
  </si>
  <si>
    <t>Utilities - Regulated Electric</t>
  </si>
  <si>
    <t>CJT</t>
  </si>
  <si>
    <t>Cargojet</t>
  </si>
  <si>
    <t>Integrated Shipping &amp; Logistics</t>
  </si>
  <si>
    <t>CAS</t>
  </si>
  <si>
    <t>Cascades</t>
  </si>
  <si>
    <t>Paper &amp; Paper Products</t>
  </si>
  <si>
    <t>CLS</t>
  </si>
  <si>
    <t>Celestica</t>
  </si>
  <si>
    <t>Contract Manufacturers</t>
  </si>
  <si>
    <t>CVE</t>
  </si>
  <si>
    <t>Cenovus Energy</t>
  </si>
  <si>
    <t>Oil &amp; Gas Integrated</t>
  </si>
  <si>
    <t>CG</t>
  </si>
  <si>
    <t>Centerra Gold</t>
  </si>
  <si>
    <t>CSH.UN</t>
  </si>
  <si>
    <t>Chartwell Retirement Residences</t>
  </si>
  <si>
    <t>REIT - Healthcare Facilities</t>
  </si>
  <si>
    <t>CHE.UN</t>
  </si>
  <si>
    <t>Chemtrade Logistics Income Fund</t>
  </si>
  <si>
    <t>Specialty Chemicals</t>
  </si>
  <si>
    <t>CHP.UN</t>
  </si>
  <si>
    <t>Choice Properties REIT</t>
  </si>
  <si>
    <t>REIT - Retail</t>
  </si>
  <si>
    <t>CHR</t>
  </si>
  <si>
    <t>Chorus Aviation</t>
  </si>
  <si>
    <t>CGX</t>
  </si>
  <si>
    <t>Cineplex</t>
  </si>
  <si>
    <t>Media - Diversified</t>
  </si>
  <si>
    <t>CCA</t>
  </si>
  <si>
    <t>Cogeco Communications</t>
  </si>
  <si>
    <t>CIGI</t>
  </si>
  <si>
    <t>Colliers International Group</t>
  </si>
  <si>
    <t>CUF.UN</t>
  </si>
  <si>
    <t>Cominar REIT</t>
  </si>
  <si>
    <t>CSU</t>
  </si>
  <si>
    <t>Constellation Software</t>
  </si>
  <si>
    <t>Software - Application</t>
  </si>
  <si>
    <t>BCB</t>
  </si>
  <si>
    <t>Cott</t>
  </si>
  <si>
    <t>Beverages - Soft Drinks</t>
  </si>
  <si>
    <t>CPG</t>
  </si>
  <si>
    <t>Crescent Point Energy</t>
  </si>
  <si>
    <t>CRR.UN</t>
  </si>
  <si>
    <t>Crombie REIT</t>
  </si>
  <si>
    <t>CRON</t>
  </si>
  <si>
    <t>Cronos Group</t>
  </si>
  <si>
    <t>DSG</t>
  </si>
  <si>
    <t>Descartes Systems Group</t>
  </si>
  <si>
    <t>DGC</t>
  </si>
  <si>
    <t>Detour Gold</t>
  </si>
  <si>
    <t>DOL</t>
  </si>
  <si>
    <t>Dollarama</t>
  </si>
  <si>
    <t>Discount Stores</t>
  </si>
  <si>
    <t>DIR.UN</t>
  </si>
  <si>
    <t>Dream Industrial REIT</t>
  </si>
  <si>
    <t>REIT - Industrial</t>
  </si>
  <si>
    <t>D.UN</t>
  </si>
  <si>
    <t>Dream Office REIT</t>
  </si>
  <si>
    <t>ECN</t>
  </si>
  <si>
    <t>ECN Capital</t>
  </si>
  <si>
    <t>ELD</t>
  </si>
  <si>
    <t>Eldorado Gold</t>
  </si>
  <si>
    <t>EFN</t>
  </si>
  <si>
    <t>Element Fleet Management</t>
  </si>
  <si>
    <t>EMA</t>
  </si>
  <si>
    <t>Emera</t>
  </si>
  <si>
    <t>EMP.A</t>
  </si>
  <si>
    <t>Empire Company</t>
  </si>
  <si>
    <t>ENB</t>
  </si>
  <si>
    <t>Enbridge</t>
  </si>
  <si>
    <t>EFX</t>
  </si>
  <si>
    <t>Enerflex</t>
  </si>
  <si>
    <t>Oil &amp; Gas Equipment &amp; Services</t>
  </si>
  <si>
    <t>ERF</t>
  </si>
  <si>
    <t>Enerplus</t>
  </si>
  <si>
    <t>ENGH</t>
  </si>
  <si>
    <t>Enghouse Systems</t>
  </si>
  <si>
    <t>ERO</t>
  </si>
  <si>
    <t>ERO Copper</t>
  </si>
  <si>
    <t>Copper</t>
  </si>
  <si>
    <t>EIF</t>
  </si>
  <si>
    <t>Exchange Income</t>
  </si>
  <si>
    <t>EXE</t>
  </si>
  <si>
    <t>Extendicare</t>
  </si>
  <si>
    <t>Long-Term Care Facilities</t>
  </si>
  <si>
    <t>FFH</t>
  </si>
  <si>
    <t>Fairfax Financial Holdings</t>
  </si>
  <si>
    <t>Insurance - Property &amp; Casualty</t>
  </si>
  <si>
    <t>FTT</t>
  </si>
  <si>
    <t>Finning International</t>
  </si>
  <si>
    <t>Industrial Distribution</t>
  </si>
  <si>
    <t>FCR.UN</t>
  </si>
  <si>
    <t>First Capital Realty</t>
  </si>
  <si>
    <t>FR</t>
  </si>
  <si>
    <t>First Majestic Silver</t>
  </si>
  <si>
    <t>Silver</t>
  </si>
  <si>
    <t>FM</t>
  </si>
  <si>
    <t>First Quantum Minerals</t>
  </si>
  <si>
    <t>FSV</t>
  </si>
  <si>
    <t>FirstService</t>
  </si>
  <si>
    <t>FTS</t>
  </si>
  <si>
    <t>Fortis</t>
  </si>
  <si>
    <t>FNV</t>
  </si>
  <si>
    <t>Franco-Nevada</t>
  </si>
  <si>
    <t>FRU</t>
  </si>
  <si>
    <t>Freehold Royalties</t>
  </si>
  <si>
    <t>FEC</t>
  </si>
  <si>
    <t>Frontera Energy</t>
  </si>
  <si>
    <t>MIC</t>
  </si>
  <si>
    <t>Genworth MI Canada</t>
  </si>
  <si>
    <t>Insurance - Specialty</t>
  </si>
  <si>
    <t>WN</t>
  </si>
  <si>
    <t>George Weston</t>
  </si>
  <si>
    <t>GEI</t>
  </si>
  <si>
    <t>Gibson Energy</t>
  </si>
  <si>
    <t>GIL</t>
  </si>
  <si>
    <t>Gildan Activewear</t>
  </si>
  <si>
    <t>GRT.UN</t>
  </si>
  <si>
    <t>Granite REIT</t>
  </si>
  <si>
    <t>GC</t>
  </si>
  <si>
    <t>Great Canadian Gaming</t>
  </si>
  <si>
    <t>Gambling</t>
  </si>
  <si>
    <t>GWO</t>
  </si>
  <si>
    <t>Great-West Lifeco</t>
  </si>
  <si>
    <t>Insurance - Life</t>
  </si>
  <si>
    <t>HR.UN</t>
  </si>
  <si>
    <t>H&amp;R REIT</t>
  </si>
  <si>
    <t>HEXO</t>
  </si>
  <si>
    <t>HCG</t>
  </si>
  <si>
    <t>Home Capital Group</t>
  </si>
  <si>
    <t>Specialty Finance</t>
  </si>
  <si>
    <t>HBM</t>
  </si>
  <si>
    <t>Hudbay Minerals</t>
  </si>
  <si>
    <t>HBC</t>
  </si>
  <si>
    <t>Hudson's Bay</t>
  </si>
  <si>
    <t>Department Stores</t>
  </si>
  <si>
    <t>HSE</t>
  </si>
  <si>
    <t>Husky Energy</t>
  </si>
  <si>
    <t>H</t>
  </si>
  <si>
    <t>Hydro One</t>
  </si>
  <si>
    <t>IMG</t>
  </si>
  <si>
    <t>IAMGOLD</t>
  </si>
  <si>
    <t>IGM</t>
  </si>
  <si>
    <t>IGM Financial</t>
  </si>
  <si>
    <t>IMO</t>
  </si>
  <si>
    <t>Imperial Oil</t>
  </si>
  <si>
    <t>INE</t>
  </si>
  <si>
    <t>Innergex Renewable Energy</t>
  </si>
  <si>
    <t>IFC</t>
  </si>
  <si>
    <t>Intact Financial</t>
  </si>
  <si>
    <t>IPL</t>
  </si>
  <si>
    <t>Inter Pipeline</t>
  </si>
  <si>
    <t>IIP.UN</t>
  </si>
  <si>
    <t>InterRent REIT</t>
  </si>
  <si>
    <t>IFP</t>
  </si>
  <si>
    <t>Interfor</t>
  </si>
  <si>
    <t>ITP</t>
  </si>
  <si>
    <t>Intertape Polymer Group</t>
  </si>
  <si>
    <t>IVN</t>
  </si>
  <si>
    <t>Ivanhoe Mines</t>
  </si>
  <si>
    <t>KEY</t>
  </si>
  <si>
    <t>Keyera</t>
  </si>
  <si>
    <t>KMP.UN</t>
  </si>
  <si>
    <t>Killam Apartment REIT</t>
  </si>
  <si>
    <t>KXS</t>
  </si>
  <si>
    <t>Kinaxis</t>
  </si>
  <si>
    <t>K</t>
  </si>
  <si>
    <t>Kinross Gold</t>
  </si>
  <si>
    <t>KL</t>
  </si>
  <si>
    <t>Kirkland Lake Gold</t>
  </si>
  <si>
    <t>GUD</t>
  </si>
  <si>
    <t>Knight Therapeutics</t>
  </si>
  <si>
    <t>LIF</t>
  </si>
  <si>
    <t>Labrador Iron Ore Royalty</t>
  </si>
  <si>
    <t>Steel</t>
  </si>
  <si>
    <t>LB</t>
  </si>
  <si>
    <t>Laurentian Bank of Canada</t>
  </si>
  <si>
    <t>LNR</t>
  </si>
  <si>
    <t>Linamar</t>
  </si>
  <si>
    <t>Auto Parts</t>
  </si>
  <si>
    <t>L</t>
  </si>
  <si>
    <t>Loblaw Companies</t>
  </si>
  <si>
    <t>LUN</t>
  </si>
  <si>
    <t>Lundin Mining</t>
  </si>
  <si>
    <t>MAG</t>
  </si>
  <si>
    <t>MAG Silver</t>
  </si>
  <si>
    <t>MEG</t>
  </si>
  <si>
    <t>MEG Energy</t>
  </si>
  <si>
    <t>MTY</t>
  </si>
  <si>
    <t>MTY Food Group</t>
  </si>
  <si>
    <t>Restaurants</t>
  </si>
  <si>
    <t>MG</t>
  </si>
  <si>
    <t>Magna International</t>
  </si>
  <si>
    <t>MFC</t>
  </si>
  <si>
    <t>Manulife Financial</t>
  </si>
  <si>
    <t>MFI</t>
  </si>
  <si>
    <t>Maple Leaf Foods</t>
  </si>
  <si>
    <t>Packaged Foods</t>
  </si>
  <si>
    <t>MRE</t>
  </si>
  <si>
    <t>Martinrea International</t>
  </si>
  <si>
    <t>MX</t>
  </si>
  <si>
    <t>Methanex</t>
  </si>
  <si>
    <t>Chemicals</t>
  </si>
  <si>
    <t>MRU</t>
  </si>
  <si>
    <t>Metro</t>
  </si>
  <si>
    <t>MSI</t>
  </si>
  <si>
    <t>Morneau Shepell</t>
  </si>
  <si>
    <t>Staffing &amp; Outsourcing Services</t>
  </si>
  <si>
    <t>MTL</t>
  </si>
  <si>
    <t>Mullen Group</t>
  </si>
  <si>
    <t>NFI</t>
  </si>
  <si>
    <t>NFI Group</t>
  </si>
  <si>
    <t>Auto Manufacturers</t>
  </si>
  <si>
    <t>NA</t>
  </si>
  <si>
    <t>National Bank of Canada</t>
  </si>
  <si>
    <t>OSB</t>
  </si>
  <si>
    <t>Norbord</t>
  </si>
  <si>
    <t>NWH.UN</t>
  </si>
  <si>
    <t>NorthWest Healthcare Properties REIT</t>
  </si>
  <si>
    <t>NPI</t>
  </si>
  <si>
    <t>Northland Power</t>
  </si>
  <si>
    <t>NVU.UN</t>
  </si>
  <si>
    <t>Northview Apartment REIT</t>
  </si>
  <si>
    <t>NG</t>
  </si>
  <si>
    <t>NovaGold Resources</t>
  </si>
  <si>
    <t>NTR</t>
  </si>
  <si>
    <t>Nutrien</t>
  </si>
  <si>
    <t>Agricultural Inputs</t>
  </si>
  <si>
    <t>ONEX</t>
  </si>
  <si>
    <t>OGC</t>
  </si>
  <si>
    <t>OceanaGold</t>
  </si>
  <si>
    <t>OTEX</t>
  </si>
  <si>
    <t>Open Text</t>
  </si>
  <si>
    <t>OR</t>
  </si>
  <si>
    <t>Osisko Gold Royalties Ltd</t>
  </si>
  <si>
    <t>PAAS</t>
  </si>
  <si>
    <t>Pan American Silver</t>
  </si>
  <si>
    <t>PXT</t>
  </si>
  <si>
    <t>Parex Resources</t>
  </si>
  <si>
    <t>PKI</t>
  </si>
  <si>
    <t>Parkland Fuel</t>
  </si>
  <si>
    <t>Oil &amp; Gas Refining &amp; Marketing</t>
  </si>
  <si>
    <t>PSI</t>
  </si>
  <si>
    <t>Pason Systems</t>
  </si>
  <si>
    <t>PPL</t>
  </si>
  <si>
    <t>Pembina Pipeline</t>
  </si>
  <si>
    <t>POW</t>
  </si>
  <si>
    <t>Power of Canada</t>
  </si>
  <si>
    <t>PWF</t>
  </si>
  <si>
    <t>Power Financial</t>
  </si>
  <si>
    <t>PSK</t>
  </si>
  <si>
    <t>PrairieSky Royalty</t>
  </si>
  <si>
    <t>PBH</t>
  </si>
  <si>
    <t>Premium Brands Holdings</t>
  </si>
  <si>
    <t>PVG</t>
  </si>
  <si>
    <t>Pretium Resources</t>
  </si>
  <si>
    <t>QBR.B</t>
  </si>
  <si>
    <t>Quebecor</t>
  </si>
  <si>
    <t>QSR</t>
  </si>
  <si>
    <t>Restaurant Brands International</t>
  </si>
  <si>
    <t>RCH</t>
  </si>
  <si>
    <t>Richelieu Hardware</t>
  </si>
  <si>
    <t>Home Furnishings &amp; Fixtures</t>
  </si>
  <si>
    <t>REI.UN</t>
  </si>
  <si>
    <t>RioCan REIT</t>
  </si>
  <si>
    <t>RBA</t>
  </si>
  <si>
    <t>Ritchie Bros. Auctioneers</t>
  </si>
  <si>
    <t>Business Services</t>
  </si>
  <si>
    <t>RCI.B</t>
  </si>
  <si>
    <t>Rogers Communications</t>
  </si>
  <si>
    <t>RY</t>
  </si>
  <si>
    <t>Royal Bank of Canada</t>
  </si>
  <si>
    <t>RUS</t>
  </si>
  <si>
    <t>Russel Metals</t>
  </si>
  <si>
    <t>SNC</t>
  </si>
  <si>
    <t>SNC-Lavalin Group</t>
  </si>
  <si>
    <t>SSRM</t>
  </si>
  <si>
    <t>SSR Mining</t>
  </si>
  <si>
    <t>SSL</t>
  </si>
  <si>
    <t>Sandstorm Gold</t>
  </si>
  <si>
    <t>SAP</t>
  </si>
  <si>
    <t>Saputo</t>
  </si>
  <si>
    <t>SES</t>
  </si>
  <si>
    <t>Secure Energy Services</t>
  </si>
  <si>
    <t>SMF</t>
  </si>
  <si>
    <t>Semafo</t>
  </si>
  <si>
    <t>VII</t>
  </si>
  <si>
    <t>Seven Generations Energy</t>
  </si>
  <si>
    <t>SJR.B</t>
  </si>
  <si>
    <t>Shaw Communications</t>
  </si>
  <si>
    <t>SCL</t>
  </si>
  <si>
    <t>ShawCor</t>
  </si>
  <si>
    <t>SHOP</t>
  </si>
  <si>
    <t>Shopify</t>
  </si>
  <si>
    <t>SIA</t>
  </si>
  <si>
    <t>Sienna Senior Living</t>
  </si>
  <si>
    <t>ZZZ</t>
  </si>
  <si>
    <t>Sleep Country Canada Holdings</t>
  </si>
  <si>
    <t>SRU.UN</t>
  </si>
  <si>
    <t>SmartCentres REIT</t>
  </si>
  <si>
    <t>TOY</t>
  </si>
  <si>
    <t>Spin Master</t>
  </si>
  <si>
    <t>Leisure</t>
  </si>
  <si>
    <t>STN</t>
  </si>
  <si>
    <t>Stantec</t>
  </si>
  <si>
    <t>SJ</t>
  </si>
  <si>
    <t>Stella-Jones</t>
  </si>
  <si>
    <t>SMU.UN</t>
  </si>
  <si>
    <t>Summit Industrial Income REIT</t>
  </si>
  <si>
    <t>SLF</t>
  </si>
  <si>
    <t>Sun Life Financial</t>
  </si>
  <si>
    <t>Insurance - Diversified</t>
  </si>
  <si>
    <t>SU</t>
  </si>
  <si>
    <t>Suncor Energy</t>
  </si>
  <si>
    <t>SPB</t>
  </si>
  <si>
    <t>Superior Plus</t>
  </si>
  <si>
    <t>TRP</t>
  </si>
  <si>
    <t>TC Energy</t>
  </si>
  <si>
    <t>T</t>
  </si>
  <si>
    <t>TELUS</t>
  </si>
  <si>
    <t>TFII</t>
  </si>
  <si>
    <t>TFI International</t>
  </si>
  <si>
    <t>Trucking</t>
  </si>
  <si>
    <t>X</t>
  </si>
  <si>
    <t>TMX Group</t>
  </si>
  <si>
    <t>Financial Exchanges</t>
  </si>
  <si>
    <t>TECK.B</t>
  </si>
  <si>
    <t>Teck Resources</t>
  </si>
  <si>
    <t>NWC</t>
  </si>
  <si>
    <t>The North West Company</t>
  </si>
  <si>
    <t>TSGI</t>
  </si>
  <si>
    <t>The Stars Group</t>
  </si>
  <si>
    <t>TRI</t>
  </si>
  <si>
    <t>Thomson Reuters</t>
  </si>
  <si>
    <t>Capital Markets</t>
  </si>
  <si>
    <t>TXG</t>
  </si>
  <si>
    <t>Torex Gold Resources</t>
  </si>
  <si>
    <t>TIH</t>
  </si>
  <si>
    <t>Toromont Industries</t>
  </si>
  <si>
    <t>TD</t>
  </si>
  <si>
    <t>Toronto-Dominion Bank (The)</t>
  </si>
  <si>
    <t>TOU</t>
  </si>
  <si>
    <t>Tourmaline Oil</t>
  </si>
  <si>
    <t>TA</t>
  </si>
  <si>
    <t>TransAlta</t>
  </si>
  <si>
    <t>RNW</t>
  </si>
  <si>
    <t>TransAlta Renewables</t>
  </si>
  <si>
    <t>TCL.A</t>
  </si>
  <si>
    <t>Transcontinental</t>
  </si>
  <si>
    <t>Publishing</t>
  </si>
  <si>
    <t>TCN</t>
  </si>
  <si>
    <t>Tricon Capital Group</t>
  </si>
  <si>
    <t>VET</t>
  </si>
  <si>
    <t>Vermilion Energy</t>
  </si>
  <si>
    <t>WSP</t>
  </si>
  <si>
    <t>WSP Global</t>
  </si>
  <si>
    <t>WCN</t>
  </si>
  <si>
    <t>Waste Connections</t>
  </si>
  <si>
    <t>Waste Management</t>
  </si>
  <si>
    <t>WFT</t>
  </si>
  <si>
    <t>West Fraser Timber Co.</t>
  </si>
  <si>
    <t>WTE</t>
  </si>
  <si>
    <t>Westshore Terminals Investment</t>
  </si>
  <si>
    <t>Coal</t>
  </si>
  <si>
    <t>WPM</t>
  </si>
  <si>
    <t>Wheaton Precious Metals</t>
  </si>
  <si>
    <t>WCP</t>
  </si>
  <si>
    <t>Whitecap Resources</t>
  </si>
  <si>
    <t>WPK</t>
  </si>
  <si>
    <t>Winpak</t>
  </si>
  <si>
    <t>YRI</t>
  </si>
  <si>
    <t>Yamana Gold</t>
  </si>
  <si>
    <t>IAG</t>
  </si>
  <si>
    <t>iA Financial</t>
  </si>
  <si>
    <t>BLDP</t>
  </si>
  <si>
    <t>Ballard Power Systems</t>
  </si>
  <si>
    <t>Industrial Products</t>
  </si>
  <si>
    <t>CJR.B</t>
  </si>
  <si>
    <t>Corus Entertainment</t>
  </si>
  <si>
    <t>CRT.UN</t>
  </si>
  <si>
    <t>CT Real Estate Investment Trust</t>
  </si>
  <si>
    <t>REITs</t>
  </si>
  <si>
    <t>EQB</t>
  </si>
  <si>
    <t>Equitable Group</t>
  </si>
  <si>
    <t>Banks</t>
  </si>
  <si>
    <t>JWEL</t>
  </si>
  <si>
    <t>Jamieson Wellness</t>
  </si>
  <si>
    <t>Consumer Packaged Goods</t>
  </si>
  <si>
    <t>LSPD</t>
  </si>
  <si>
    <t>Lightspeed POS</t>
  </si>
  <si>
    <t>Software</t>
  </si>
  <si>
    <t>REAL</t>
  </si>
  <si>
    <t>Real Matters</t>
  </si>
  <si>
    <t>SEA</t>
  </si>
  <si>
    <t>Seabridge Gold</t>
  </si>
  <si>
    <t>Metals &amp; Mining</t>
  </si>
  <si>
    <t>SVM</t>
  </si>
  <si>
    <t>Silvercorp Metals</t>
  </si>
  <si>
    <t>WDO</t>
  </si>
  <si>
    <t>Wesdome Gold Mines</t>
  </si>
  <si>
    <t>CAD</t>
  </si>
  <si>
    <t>Monthly</t>
  </si>
  <si>
    <t>Quarterly</t>
  </si>
  <si>
    <t>USD</t>
  </si>
  <si>
    <t>Annually</t>
  </si>
  <si>
    <t>Semi-Annually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</si>
</sst>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9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9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3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E903-A56C-4351-951D-F44D9A941EBD}">
  <dimension ref="A1:L231"/>
  <sheetViews>
    <sheetView tabSelected="1" workbookViewId="0"/>
  </sheetViews>
  <sheetFormatPr defaultRowHeight="15" x14ac:dyDescent="0.25"/>
  <cols>
    <col min="1" max="1" width="9.7109375" style="12" customWidth="1"/>
    <col min="2" max="2" width="40.5703125" style="12" bestFit="1" customWidth="1"/>
    <col min="3" max="3" width="23.140625" style="12" bestFit="1" customWidth="1"/>
    <col min="4" max="4" width="38.140625" style="12" customWidth="1"/>
    <col min="5" max="7" width="12.7109375" style="18" customWidth="1"/>
    <col min="8" max="8" width="18.5703125" style="19" customWidth="1"/>
    <col min="9" max="9" width="12.7109375" style="20" customWidth="1"/>
    <col min="10" max="10" width="14.140625" style="18" bestFit="1" customWidth="1"/>
    <col min="11" max="11" width="12.7109375" style="18" customWidth="1"/>
    <col min="12" max="12" width="12.7109375" style="20" customWidth="1"/>
    <col min="13" max="16384" width="9.140625" style="12"/>
  </cols>
  <sheetData>
    <row r="1" spans="1:12" s="6" customFormat="1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K1" s="3" t="s">
        <v>10</v>
      </c>
      <c r="L1" s="5" t="s">
        <v>11</v>
      </c>
    </row>
    <row r="2" spans="1:12" x14ac:dyDescent="0.25">
      <c r="A2" s="7" t="s">
        <v>92</v>
      </c>
      <c r="B2" s="8" t="s">
        <v>93</v>
      </c>
      <c r="C2" s="8" t="s">
        <v>34</v>
      </c>
      <c r="D2" s="8" t="s">
        <v>35</v>
      </c>
      <c r="E2" s="9">
        <v>24.51</v>
      </c>
      <c r="F2" s="9">
        <v>6.6156499999999993E-2</v>
      </c>
      <c r="G2" s="10" t="s">
        <v>566</v>
      </c>
      <c r="H2" s="10">
        <v>43797</v>
      </c>
      <c r="I2" s="11">
        <v>1.081E-2</v>
      </c>
      <c r="J2" s="10" t="s">
        <v>565</v>
      </c>
      <c r="K2" s="10" t="s">
        <v>15</v>
      </c>
      <c r="L2" s="11">
        <v>0</v>
      </c>
    </row>
    <row r="3" spans="1:12" x14ac:dyDescent="0.25">
      <c r="A3" s="13" t="s">
        <v>36</v>
      </c>
      <c r="B3" s="14" t="s">
        <v>37</v>
      </c>
      <c r="C3" s="14" t="s">
        <v>24</v>
      </c>
      <c r="D3" s="14" t="s">
        <v>38</v>
      </c>
      <c r="E3" s="15">
        <v>44.33</v>
      </c>
      <c r="F3" s="15">
        <v>0</v>
      </c>
      <c r="G3" s="15" t="s">
        <v>21</v>
      </c>
      <c r="H3" s="16" t="s">
        <v>21</v>
      </c>
      <c r="I3" s="17">
        <v>0</v>
      </c>
      <c r="J3" s="15" t="s">
        <v>21</v>
      </c>
      <c r="K3" s="15" t="s">
        <v>20</v>
      </c>
      <c r="L3" s="17" t="s">
        <v>21</v>
      </c>
    </row>
    <row r="4" spans="1:12" x14ac:dyDescent="0.25">
      <c r="A4" s="7" t="s">
        <v>75</v>
      </c>
      <c r="B4" s="8" t="s">
        <v>76</v>
      </c>
      <c r="C4" s="8" t="s">
        <v>66</v>
      </c>
      <c r="D4" s="8" t="s">
        <v>67</v>
      </c>
      <c r="E4" s="9">
        <v>2.5</v>
      </c>
      <c r="F4" s="9">
        <v>0</v>
      </c>
      <c r="G4" s="10" t="s">
        <v>21</v>
      </c>
      <c r="H4" s="10" t="s">
        <v>21</v>
      </c>
      <c r="I4" s="11">
        <v>0</v>
      </c>
      <c r="J4" s="10" t="s">
        <v>21</v>
      </c>
      <c r="K4" s="10" t="s">
        <v>20</v>
      </c>
      <c r="L4" s="11" t="s">
        <v>21</v>
      </c>
    </row>
    <row r="5" spans="1:12" x14ac:dyDescent="0.25">
      <c r="A5" s="13" t="s">
        <v>16</v>
      </c>
      <c r="B5" s="14" t="s">
        <v>17</v>
      </c>
      <c r="C5" s="14" t="s">
        <v>18</v>
      </c>
      <c r="D5" s="14" t="s">
        <v>19</v>
      </c>
      <c r="E5" s="15">
        <v>51.62</v>
      </c>
      <c r="F5" s="15">
        <v>0.43519999999999998</v>
      </c>
      <c r="G5" s="15" t="s">
        <v>563</v>
      </c>
      <c r="H5" s="16">
        <v>43894</v>
      </c>
      <c r="I5" s="17">
        <v>3.3696999999999998E-2</v>
      </c>
      <c r="J5" s="15" t="s">
        <v>565</v>
      </c>
      <c r="K5" s="15" t="s">
        <v>20</v>
      </c>
      <c r="L5" s="17" t="s">
        <v>21</v>
      </c>
    </row>
    <row r="6" spans="1:12" x14ac:dyDescent="0.25">
      <c r="A6" s="7" t="s">
        <v>43</v>
      </c>
      <c r="B6" s="8" t="s">
        <v>44</v>
      </c>
      <c r="C6" s="8" t="s">
        <v>45</v>
      </c>
      <c r="D6" s="8" t="s">
        <v>46</v>
      </c>
      <c r="E6" s="9">
        <v>21.85</v>
      </c>
      <c r="F6" s="9">
        <v>0.13750000000000001</v>
      </c>
      <c r="G6" s="10" t="s">
        <v>563</v>
      </c>
      <c r="H6" s="10">
        <v>43860</v>
      </c>
      <c r="I6" s="11">
        <v>7.3661000000000004E-2</v>
      </c>
      <c r="J6" s="10" t="s">
        <v>564</v>
      </c>
      <c r="K6" s="10" t="s">
        <v>20</v>
      </c>
      <c r="L6" s="11" t="s">
        <v>21</v>
      </c>
    </row>
    <row r="7" spans="1:12" x14ac:dyDescent="0.25">
      <c r="A7" s="13" t="s">
        <v>32</v>
      </c>
      <c r="B7" s="14" t="s">
        <v>33</v>
      </c>
      <c r="C7" s="14" t="s">
        <v>34</v>
      </c>
      <c r="D7" s="14" t="s">
        <v>35</v>
      </c>
      <c r="E7" s="15">
        <v>81.8</v>
      </c>
      <c r="F7" s="15">
        <v>0.23154774999999997</v>
      </c>
      <c r="G7" s="15" t="s">
        <v>566</v>
      </c>
      <c r="H7" s="16">
        <v>43797</v>
      </c>
      <c r="I7" s="17">
        <v>1.1414000000000001E-2</v>
      </c>
      <c r="J7" s="15" t="s">
        <v>565</v>
      </c>
      <c r="K7" s="15" t="s">
        <v>15</v>
      </c>
      <c r="L7" s="17">
        <v>0.05</v>
      </c>
    </row>
    <row r="8" spans="1:12" x14ac:dyDescent="0.25">
      <c r="A8" s="7" t="s">
        <v>29</v>
      </c>
      <c r="B8" s="8" t="s">
        <v>30</v>
      </c>
      <c r="C8" s="8" t="s">
        <v>24</v>
      </c>
      <c r="D8" s="8" t="s">
        <v>31</v>
      </c>
      <c r="E8" s="9">
        <v>45.49</v>
      </c>
      <c r="F8" s="9">
        <v>0.2</v>
      </c>
      <c r="G8" s="10" t="s">
        <v>563</v>
      </c>
      <c r="H8" s="10">
        <v>43888</v>
      </c>
      <c r="I8" s="11">
        <v>5.2264999999999999E-2</v>
      </c>
      <c r="J8" s="10" t="s">
        <v>564</v>
      </c>
      <c r="K8" s="10" t="s">
        <v>15</v>
      </c>
      <c r="L8" s="11">
        <v>0.04</v>
      </c>
    </row>
    <row r="9" spans="1:12" x14ac:dyDescent="0.25">
      <c r="A9" s="13" t="s">
        <v>41</v>
      </c>
      <c r="B9" s="14" t="s">
        <v>42</v>
      </c>
      <c r="C9" s="14" t="s">
        <v>34</v>
      </c>
      <c r="D9" s="14" t="s">
        <v>35</v>
      </c>
      <c r="E9" s="15">
        <v>8.35</v>
      </c>
      <c r="F9" s="15">
        <v>1.32313E-2</v>
      </c>
      <c r="G9" s="15" t="s">
        <v>566</v>
      </c>
      <c r="H9" s="16">
        <v>43804</v>
      </c>
      <c r="I9" s="17">
        <v>6.3579999999999999E-3</v>
      </c>
      <c r="J9" s="15" t="s">
        <v>565</v>
      </c>
      <c r="K9" s="15" t="s">
        <v>15</v>
      </c>
      <c r="L9" s="17">
        <v>0.05</v>
      </c>
    </row>
    <row r="10" spans="1:12" x14ac:dyDescent="0.25">
      <c r="A10" s="7" t="s">
        <v>61</v>
      </c>
      <c r="B10" s="8" t="s">
        <v>62</v>
      </c>
      <c r="C10" s="8" t="s">
        <v>56</v>
      </c>
      <c r="D10" s="8" t="s">
        <v>63</v>
      </c>
      <c r="E10" s="9">
        <v>43.35</v>
      </c>
      <c r="F10" s="9">
        <v>0.15</v>
      </c>
      <c r="G10" s="10" t="s">
        <v>563</v>
      </c>
      <c r="H10" s="10">
        <v>43829</v>
      </c>
      <c r="I10" s="11">
        <v>1.3746000000000001E-2</v>
      </c>
      <c r="J10" s="10" t="s">
        <v>565</v>
      </c>
      <c r="K10" s="10" t="s">
        <v>15</v>
      </c>
      <c r="L10" s="11">
        <v>0.04</v>
      </c>
    </row>
    <row r="11" spans="1:12" x14ac:dyDescent="0.25">
      <c r="A11" s="13" t="s">
        <v>58</v>
      </c>
      <c r="B11" s="14" t="s">
        <v>59</v>
      </c>
      <c r="C11" s="14" t="s">
        <v>14</v>
      </c>
      <c r="D11" s="14" t="s">
        <v>60</v>
      </c>
      <c r="E11" s="15">
        <v>21.31</v>
      </c>
      <c r="F11" s="15">
        <v>0.08</v>
      </c>
      <c r="G11" s="15" t="s">
        <v>563</v>
      </c>
      <c r="H11" s="16">
        <v>43854</v>
      </c>
      <c r="I11" s="17">
        <v>4.4219000000000001E-2</v>
      </c>
      <c r="J11" s="15" t="s">
        <v>564</v>
      </c>
      <c r="K11" s="15" t="s">
        <v>15</v>
      </c>
      <c r="L11" s="17">
        <v>0.03</v>
      </c>
    </row>
    <row r="12" spans="1:12" x14ac:dyDescent="0.25">
      <c r="A12" s="7" t="s">
        <v>54</v>
      </c>
      <c r="B12" s="8" t="s">
        <v>55</v>
      </c>
      <c r="C12" s="8" t="s">
        <v>56</v>
      </c>
      <c r="D12" s="8" t="s">
        <v>57</v>
      </c>
      <c r="E12" s="9">
        <v>55.22</v>
      </c>
      <c r="F12" s="9">
        <v>0.13750000000000001</v>
      </c>
      <c r="G12" s="10" t="s">
        <v>563</v>
      </c>
      <c r="H12" s="10">
        <v>43860</v>
      </c>
      <c r="I12" s="11">
        <v>2.9821E-2</v>
      </c>
      <c r="J12" s="10" t="s">
        <v>564</v>
      </c>
      <c r="K12" s="10" t="s">
        <v>20</v>
      </c>
      <c r="L12" s="11" t="s">
        <v>21</v>
      </c>
    </row>
    <row r="13" spans="1:12" x14ac:dyDescent="0.25">
      <c r="A13" s="13" t="s">
        <v>64</v>
      </c>
      <c r="B13" s="14" t="s">
        <v>65</v>
      </c>
      <c r="C13" s="14" t="s">
        <v>66</v>
      </c>
      <c r="D13" s="14" t="s">
        <v>67</v>
      </c>
      <c r="E13" s="15">
        <v>6.19</v>
      </c>
      <c r="F13" s="15">
        <v>0</v>
      </c>
      <c r="G13" s="15" t="s">
        <v>21</v>
      </c>
      <c r="H13" s="16" t="s">
        <v>21</v>
      </c>
      <c r="I13" s="17">
        <v>0</v>
      </c>
      <c r="J13" s="15" t="s">
        <v>21</v>
      </c>
      <c r="K13" s="15" t="s">
        <v>20</v>
      </c>
      <c r="L13" s="17" t="s">
        <v>21</v>
      </c>
    </row>
    <row r="14" spans="1:12" x14ac:dyDescent="0.25">
      <c r="A14" s="7" t="s">
        <v>47</v>
      </c>
      <c r="B14" s="8" t="s">
        <v>48</v>
      </c>
      <c r="C14" s="8" t="s">
        <v>18</v>
      </c>
      <c r="D14" s="8" t="s">
        <v>49</v>
      </c>
      <c r="E14" s="9">
        <v>20.260000000000002</v>
      </c>
      <c r="F14" s="9">
        <v>0.18656132999999997</v>
      </c>
      <c r="G14" s="10" t="s">
        <v>566</v>
      </c>
      <c r="H14" s="10">
        <v>43829</v>
      </c>
      <c r="I14" s="11">
        <v>3.6339999999999997E-2</v>
      </c>
      <c r="J14" s="10" t="s">
        <v>565</v>
      </c>
      <c r="K14" s="10" t="s">
        <v>15</v>
      </c>
      <c r="L14" s="11">
        <v>0.05</v>
      </c>
    </row>
    <row r="15" spans="1:12" x14ac:dyDescent="0.25">
      <c r="A15" s="13" t="s">
        <v>26</v>
      </c>
      <c r="B15" s="14" t="s">
        <v>27</v>
      </c>
      <c r="C15" s="14" t="s">
        <v>24</v>
      </c>
      <c r="D15" s="14" t="s">
        <v>28</v>
      </c>
      <c r="E15" s="15">
        <v>17.21</v>
      </c>
      <c r="F15" s="15">
        <v>0.14499999999999999</v>
      </c>
      <c r="G15" s="15" t="s">
        <v>563</v>
      </c>
      <c r="H15" s="16">
        <v>43822</v>
      </c>
      <c r="I15" s="17">
        <v>3.3410000000000002E-2</v>
      </c>
      <c r="J15" s="15" t="s">
        <v>565</v>
      </c>
      <c r="K15" s="15" t="s">
        <v>20</v>
      </c>
      <c r="L15" s="17" t="s">
        <v>21</v>
      </c>
    </row>
    <row r="16" spans="1:12" x14ac:dyDescent="0.25">
      <c r="A16" s="7" t="s">
        <v>12</v>
      </c>
      <c r="B16" s="8" t="s">
        <v>13</v>
      </c>
      <c r="C16" s="8" t="s">
        <v>14</v>
      </c>
      <c r="D16" s="8" t="s">
        <v>14</v>
      </c>
      <c r="E16" s="9">
        <v>7.02</v>
      </c>
      <c r="F16" s="9">
        <v>0.05</v>
      </c>
      <c r="G16" s="10" t="s">
        <v>563</v>
      </c>
      <c r="H16" s="10">
        <v>43860</v>
      </c>
      <c r="I16" s="11">
        <v>8.5226999999999997E-2</v>
      </c>
      <c r="J16" s="10" t="s">
        <v>564</v>
      </c>
      <c r="K16" s="10" t="s">
        <v>15</v>
      </c>
      <c r="L16" s="11">
        <v>0.03</v>
      </c>
    </row>
    <row r="17" spans="1:12" x14ac:dyDescent="0.25">
      <c r="A17" s="13" t="s">
        <v>39</v>
      </c>
      <c r="B17" s="14" t="s">
        <v>40</v>
      </c>
      <c r="C17" s="14" t="s">
        <v>34</v>
      </c>
      <c r="D17" s="14" t="s">
        <v>35</v>
      </c>
      <c r="E17" s="15">
        <v>6.22</v>
      </c>
      <c r="F17" s="15">
        <v>0</v>
      </c>
      <c r="G17" s="15" t="s">
        <v>21</v>
      </c>
      <c r="H17" s="16" t="s">
        <v>21</v>
      </c>
      <c r="I17" s="17">
        <v>0</v>
      </c>
      <c r="J17" s="15" t="s">
        <v>21</v>
      </c>
      <c r="K17" s="15" t="s">
        <v>20</v>
      </c>
      <c r="L17" s="17" t="s">
        <v>21</v>
      </c>
    </row>
    <row r="18" spans="1:12" x14ac:dyDescent="0.25">
      <c r="A18" s="7" t="s">
        <v>22</v>
      </c>
      <c r="B18" s="8" t="s">
        <v>23</v>
      </c>
      <c r="C18" s="8" t="s">
        <v>24</v>
      </c>
      <c r="D18" s="8" t="s">
        <v>25</v>
      </c>
      <c r="E18" s="9">
        <v>20.329999999999998</v>
      </c>
      <c r="F18" s="9">
        <v>0</v>
      </c>
      <c r="G18" s="10" t="s">
        <v>21</v>
      </c>
      <c r="H18" s="10" t="s">
        <v>21</v>
      </c>
      <c r="I18" s="11">
        <v>0</v>
      </c>
      <c r="J18" s="10" t="s">
        <v>21</v>
      </c>
      <c r="K18" s="10" t="s">
        <v>20</v>
      </c>
      <c r="L18" s="11" t="s">
        <v>21</v>
      </c>
    </row>
    <row r="19" spans="1:12" x14ac:dyDescent="0.25">
      <c r="A19" s="13" t="s">
        <v>50</v>
      </c>
      <c r="B19" s="14" t="s">
        <v>51</v>
      </c>
      <c r="C19" s="14" t="s">
        <v>52</v>
      </c>
      <c r="D19" s="14" t="s">
        <v>53</v>
      </c>
      <c r="E19" s="15">
        <v>44.23</v>
      </c>
      <c r="F19" s="15">
        <v>6.25E-2</v>
      </c>
      <c r="G19" s="15" t="s">
        <v>563</v>
      </c>
      <c r="H19" s="16">
        <v>43803</v>
      </c>
      <c r="I19" s="17">
        <v>5.646E-3</v>
      </c>
      <c r="J19" s="15" t="s">
        <v>565</v>
      </c>
      <c r="K19" s="15" t="s">
        <v>20</v>
      </c>
      <c r="L19" s="17" t="s">
        <v>21</v>
      </c>
    </row>
    <row r="20" spans="1:12" x14ac:dyDescent="0.25">
      <c r="A20" s="7" t="s">
        <v>68</v>
      </c>
      <c r="B20" s="8" t="s">
        <v>69</v>
      </c>
      <c r="C20" s="8" t="s">
        <v>70</v>
      </c>
      <c r="D20" s="8" t="s">
        <v>71</v>
      </c>
      <c r="E20" s="9">
        <v>25.03</v>
      </c>
      <c r="F20" s="9">
        <v>0</v>
      </c>
      <c r="G20" s="10" t="s">
        <v>21</v>
      </c>
      <c r="H20" s="10" t="s">
        <v>21</v>
      </c>
      <c r="I20" s="11">
        <v>0</v>
      </c>
      <c r="J20" s="10" t="s">
        <v>21</v>
      </c>
      <c r="K20" s="10" t="s">
        <v>20</v>
      </c>
      <c r="L20" s="11" t="s">
        <v>21</v>
      </c>
    </row>
    <row r="21" spans="1:12" x14ac:dyDescent="0.25">
      <c r="A21" s="13" t="s">
        <v>72</v>
      </c>
      <c r="B21" s="14" t="s">
        <v>73</v>
      </c>
      <c r="C21" s="14" t="s">
        <v>56</v>
      </c>
      <c r="D21" s="14" t="s">
        <v>74</v>
      </c>
      <c r="E21" s="15">
        <v>11.79</v>
      </c>
      <c r="F21" s="15">
        <v>4.4999999999999998E-2</v>
      </c>
      <c r="G21" s="15" t="s">
        <v>563</v>
      </c>
      <c r="H21" s="16">
        <v>43860</v>
      </c>
      <c r="I21" s="17">
        <v>4.5301999999999995E-2</v>
      </c>
      <c r="J21" s="15" t="s">
        <v>564</v>
      </c>
      <c r="K21" s="15" t="s">
        <v>20</v>
      </c>
      <c r="L21" s="17" t="s">
        <v>21</v>
      </c>
    </row>
    <row r="22" spans="1:12" x14ac:dyDescent="0.25">
      <c r="A22" s="7" t="s">
        <v>85</v>
      </c>
      <c r="B22" s="8" t="s">
        <v>86</v>
      </c>
      <c r="C22" s="8" t="s">
        <v>24</v>
      </c>
      <c r="D22" s="8" t="s">
        <v>28</v>
      </c>
      <c r="E22" s="9">
        <v>34.53</v>
      </c>
      <c r="F22" s="9">
        <v>4.7500000000000001E-2</v>
      </c>
      <c r="G22" s="10" t="s">
        <v>563</v>
      </c>
      <c r="H22" s="10">
        <v>43860</v>
      </c>
      <c r="I22" s="11">
        <v>1.6393000000000001E-2</v>
      </c>
      <c r="J22" s="10" t="s">
        <v>564</v>
      </c>
      <c r="K22" s="10" t="s">
        <v>20</v>
      </c>
      <c r="L22" s="11" t="s">
        <v>21</v>
      </c>
    </row>
    <row r="23" spans="1:12" x14ac:dyDescent="0.25">
      <c r="A23" s="13" t="s">
        <v>114</v>
      </c>
      <c r="B23" s="14" t="s">
        <v>115</v>
      </c>
      <c r="C23" s="14" t="s">
        <v>45</v>
      </c>
      <c r="D23" s="14" t="s">
        <v>116</v>
      </c>
      <c r="E23" s="15">
        <v>80.98</v>
      </c>
      <c r="F23" s="15">
        <v>0.21170079999999999</v>
      </c>
      <c r="G23" s="15" t="s">
        <v>566</v>
      </c>
      <c r="H23" s="16">
        <v>43797</v>
      </c>
      <c r="I23" s="17">
        <v>1.0134000000000001E-2</v>
      </c>
      <c r="J23" s="15" t="s">
        <v>565</v>
      </c>
      <c r="K23" s="15" t="s">
        <v>15</v>
      </c>
      <c r="L23" s="17">
        <v>0</v>
      </c>
    </row>
    <row r="24" spans="1:12" x14ac:dyDescent="0.25">
      <c r="A24" s="7" t="s">
        <v>99</v>
      </c>
      <c r="B24" s="8" t="s">
        <v>100</v>
      </c>
      <c r="C24" s="8" t="s">
        <v>101</v>
      </c>
      <c r="D24" s="8" t="s">
        <v>102</v>
      </c>
      <c r="E24" s="9">
        <v>8.06</v>
      </c>
      <c r="F24" s="9">
        <v>0</v>
      </c>
      <c r="G24" s="10" t="s">
        <v>21</v>
      </c>
      <c r="H24" s="10" t="s">
        <v>21</v>
      </c>
      <c r="I24" s="11">
        <v>0</v>
      </c>
      <c r="J24" s="10" t="s">
        <v>21</v>
      </c>
      <c r="K24" s="10" t="s">
        <v>20</v>
      </c>
      <c r="L24" s="11" t="s">
        <v>21</v>
      </c>
    </row>
    <row r="25" spans="1:12" x14ac:dyDescent="0.25">
      <c r="A25" s="13" t="s">
        <v>106</v>
      </c>
      <c r="B25" s="14" t="s">
        <v>107</v>
      </c>
      <c r="C25" s="14" t="s">
        <v>24</v>
      </c>
      <c r="D25" s="14" t="s">
        <v>108</v>
      </c>
      <c r="E25" s="15">
        <v>1.23</v>
      </c>
      <c r="F25" s="15">
        <v>0</v>
      </c>
      <c r="G25" s="15" t="s">
        <v>21</v>
      </c>
      <c r="H25" s="16" t="s">
        <v>21</v>
      </c>
      <c r="I25" s="17">
        <v>0</v>
      </c>
      <c r="J25" s="15" t="s">
        <v>21</v>
      </c>
      <c r="K25" s="15" t="s">
        <v>20</v>
      </c>
      <c r="L25" s="17" t="s">
        <v>21</v>
      </c>
    </row>
    <row r="26" spans="1:12" x14ac:dyDescent="0.25">
      <c r="A26" s="7" t="s">
        <v>200</v>
      </c>
      <c r="B26" s="8" t="s">
        <v>201</v>
      </c>
      <c r="C26" s="8" t="s">
        <v>52</v>
      </c>
      <c r="D26" s="8" t="s">
        <v>202</v>
      </c>
      <c r="E26" s="9">
        <v>20.25</v>
      </c>
      <c r="F26" s="9">
        <v>7.9387799999999994E-2</v>
      </c>
      <c r="G26" s="10" t="s">
        <v>566</v>
      </c>
      <c r="H26" s="10">
        <v>43794</v>
      </c>
      <c r="I26" s="11">
        <v>1.6406E-2</v>
      </c>
      <c r="J26" s="10" t="s">
        <v>565</v>
      </c>
      <c r="K26" s="10" t="s">
        <v>15</v>
      </c>
      <c r="L26" s="11">
        <v>0</v>
      </c>
    </row>
    <row r="27" spans="1:12" x14ac:dyDescent="0.25">
      <c r="A27" s="13" t="s">
        <v>79</v>
      </c>
      <c r="B27" s="14" t="s">
        <v>79</v>
      </c>
      <c r="C27" s="14" t="s">
        <v>80</v>
      </c>
      <c r="D27" s="14" t="s">
        <v>81</v>
      </c>
      <c r="E27" s="15">
        <v>62.36</v>
      </c>
      <c r="F27" s="15">
        <v>0.79249999999999998</v>
      </c>
      <c r="G27" s="15" t="s">
        <v>563</v>
      </c>
      <c r="H27" s="16">
        <v>43812</v>
      </c>
      <c r="I27" s="17">
        <v>5.0462E-2</v>
      </c>
      <c r="J27" s="15" t="s">
        <v>565</v>
      </c>
      <c r="K27" s="15" t="s">
        <v>15</v>
      </c>
      <c r="L27" s="17">
        <v>0</v>
      </c>
    </row>
    <row r="28" spans="1:12" x14ac:dyDescent="0.25">
      <c r="A28" s="7" t="s">
        <v>103</v>
      </c>
      <c r="B28" s="8" t="s">
        <v>104</v>
      </c>
      <c r="C28" s="8" t="s">
        <v>56</v>
      </c>
      <c r="D28" s="8" t="s">
        <v>105</v>
      </c>
      <c r="E28" s="9">
        <v>47.22</v>
      </c>
      <c r="F28" s="9">
        <v>8.3400000000000002E-2</v>
      </c>
      <c r="G28" s="10" t="s">
        <v>563</v>
      </c>
      <c r="H28" s="10">
        <v>43860</v>
      </c>
      <c r="I28" s="11">
        <v>2.0898E-2</v>
      </c>
      <c r="J28" s="10" t="s">
        <v>564</v>
      </c>
      <c r="K28" s="10" t="s">
        <v>20</v>
      </c>
      <c r="L28" s="11" t="s">
        <v>21</v>
      </c>
    </row>
    <row r="29" spans="1:12" x14ac:dyDescent="0.25">
      <c r="A29" s="13" t="s">
        <v>119</v>
      </c>
      <c r="B29" s="14" t="s">
        <v>120</v>
      </c>
      <c r="C29" s="14" t="s">
        <v>18</v>
      </c>
      <c r="D29" s="14" t="s">
        <v>49</v>
      </c>
      <c r="E29" s="15">
        <v>64.61</v>
      </c>
      <c r="F29" s="15">
        <v>0.7177980249999999</v>
      </c>
      <c r="G29" s="15" t="s">
        <v>566</v>
      </c>
      <c r="H29" s="16">
        <v>43888</v>
      </c>
      <c r="I29" s="17">
        <v>4.4764999999999999E-2</v>
      </c>
      <c r="J29" s="15" t="s">
        <v>565</v>
      </c>
      <c r="K29" s="15" t="s">
        <v>15</v>
      </c>
      <c r="L29" s="17">
        <v>0</v>
      </c>
    </row>
    <row r="30" spans="1:12" x14ac:dyDescent="0.25">
      <c r="A30" s="7" t="s">
        <v>94</v>
      </c>
      <c r="B30" s="8" t="s">
        <v>95</v>
      </c>
      <c r="C30" s="8" t="s">
        <v>66</v>
      </c>
      <c r="D30" s="8" t="s">
        <v>67</v>
      </c>
      <c r="E30" s="9">
        <v>36.31</v>
      </c>
      <c r="F30" s="9">
        <v>0</v>
      </c>
      <c r="G30" s="10" t="s">
        <v>21</v>
      </c>
      <c r="H30" s="10" t="s">
        <v>21</v>
      </c>
      <c r="I30" s="11">
        <v>0</v>
      </c>
      <c r="J30" s="10" t="s">
        <v>21</v>
      </c>
      <c r="K30" s="10" t="s">
        <v>20</v>
      </c>
      <c r="L30" s="11" t="s">
        <v>21</v>
      </c>
    </row>
    <row r="31" spans="1:12" x14ac:dyDescent="0.25">
      <c r="A31" s="13" t="s">
        <v>537</v>
      </c>
      <c r="B31" s="14" t="s">
        <v>538</v>
      </c>
      <c r="C31" s="14" t="s">
        <v>24</v>
      </c>
      <c r="D31" s="14" t="s">
        <v>539</v>
      </c>
      <c r="E31" s="15">
        <v>13.03</v>
      </c>
      <c r="F31" s="15">
        <v>0</v>
      </c>
      <c r="G31" s="15" t="s">
        <v>21</v>
      </c>
      <c r="H31" s="16" t="s">
        <v>21</v>
      </c>
      <c r="I31" s="17">
        <v>0</v>
      </c>
      <c r="J31" s="15" t="s">
        <v>21</v>
      </c>
      <c r="K31" s="15" t="s">
        <v>20</v>
      </c>
      <c r="L31" s="17"/>
    </row>
    <row r="32" spans="1:12" x14ac:dyDescent="0.25">
      <c r="A32" s="7" t="s">
        <v>109</v>
      </c>
      <c r="B32" s="8" t="s">
        <v>110</v>
      </c>
      <c r="C32" s="8" t="s">
        <v>18</v>
      </c>
      <c r="D32" s="8" t="s">
        <v>49</v>
      </c>
      <c r="E32" s="9">
        <v>27.6</v>
      </c>
      <c r="F32" s="9">
        <v>0.16500000000000001</v>
      </c>
      <c r="G32" s="10" t="s">
        <v>563</v>
      </c>
      <c r="H32" s="10">
        <v>43797</v>
      </c>
      <c r="I32" s="11">
        <v>2.3929999999999996E-2</v>
      </c>
      <c r="J32" s="10" t="s">
        <v>565</v>
      </c>
      <c r="K32" s="10" t="s">
        <v>20</v>
      </c>
      <c r="L32" s="11" t="s">
        <v>21</v>
      </c>
    </row>
    <row r="33" spans="1:12" x14ac:dyDescent="0.25">
      <c r="A33" s="13" t="s">
        <v>87</v>
      </c>
      <c r="B33" s="14" t="s">
        <v>88</v>
      </c>
      <c r="C33" s="14" t="s">
        <v>45</v>
      </c>
      <c r="D33" s="14" t="s">
        <v>89</v>
      </c>
      <c r="E33" s="15">
        <v>100.93</v>
      </c>
      <c r="F33" s="15">
        <v>1.06</v>
      </c>
      <c r="G33" s="15" t="s">
        <v>563</v>
      </c>
      <c r="H33" s="16">
        <v>43861</v>
      </c>
      <c r="I33" s="17">
        <v>4.1443000000000001E-2</v>
      </c>
      <c r="J33" s="15" t="s">
        <v>565</v>
      </c>
      <c r="K33" s="15" t="s">
        <v>15</v>
      </c>
      <c r="L33" s="17">
        <v>0</v>
      </c>
    </row>
    <row r="34" spans="1:12" x14ac:dyDescent="0.25">
      <c r="A34" s="7" t="s">
        <v>90</v>
      </c>
      <c r="B34" s="8" t="s">
        <v>91</v>
      </c>
      <c r="C34" s="8" t="s">
        <v>45</v>
      </c>
      <c r="D34" s="8" t="s">
        <v>89</v>
      </c>
      <c r="E34" s="9">
        <v>72.28</v>
      </c>
      <c r="F34" s="9">
        <v>0.9</v>
      </c>
      <c r="G34" s="10" t="s">
        <v>563</v>
      </c>
      <c r="H34" s="10">
        <v>43836</v>
      </c>
      <c r="I34" s="11">
        <v>4.9587000000000006E-2</v>
      </c>
      <c r="J34" s="10" t="s">
        <v>565</v>
      </c>
      <c r="K34" s="10" t="s">
        <v>15</v>
      </c>
      <c r="L34" s="11">
        <v>0</v>
      </c>
    </row>
    <row r="35" spans="1:12" x14ac:dyDescent="0.25">
      <c r="A35" s="13" t="s">
        <v>117</v>
      </c>
      <c r="B35" s="14" t="s">
        <v>118</v>
      </c>
      <c r="C35" s="14" t="s">
        <v>56</v>
      </c>
      <c r="D35" s="14" t="s">
        <v>63</v>
      </c>
      <c r="E35" s="15">
        <v>24.54</v>
      </c>
      <c r="F35" s="15">
        <v>0.43663289999999999</v>
      </c>
      <c r="G35" s="15" t="s">
        <v>566</v>
      </c>
      <c r="H35" s="16">
        <v>43797</v>
      </c>
      <c r="I35" s="17">
        <v>6.9036E-2</v>
      </c>
      <c r="J35" s="15" t="s">
        <v>565</v>
      </c>
      <c r="K35" s="15" t="s">
        <v>15</v>
      </c>
      <c r="L35" s="17">
        <v>0</v>
      </c>
    </row>
    <row r="36" spans="1:12" x14ac:dyDescent="0.25">
      <c r="A36" s="7" t="s">
        <v>96</v>
      </c>
      <c r="B36" s="8" t="s">
        <v>97</v>
      </c>
      <c r="C36" s="8" t="s">
        <v>14</v>
      </c>
      <c r="D36" s="8" t="s">
        <v>98</v>
      </c>
      <c r="E36" s="9">
        <v>1.44</v>
      </c>
      <c r="F36" s="9">
        <v>0</v>
      </c>
      <c r="G36" s="10" t="s">
        <v>21</v>
      </c>
      <c r="H36" s="10" t="s">
        <v>21</v>
      </c>
      <c r="I36" s="11">
        <v>0</v>
      </c>
      <c r="J36" s="10" t="s">
        <v>21</v>
      </c>
      <c r="K36" s="10" t="s">
        <v>15</v>
      </c>
      <c r="L36" s="11">
        <v>0.03</v>
      </c>
    </row>
    <row r="37" spans="1:12" x14ac:dyDescent="0.25">
      <c r="A37" s="13" t="s">
        <v>77</v>
      </c>
      <c r="B37" s="14" t="s">
        <v>78</v>
      </c>
      <c r="C37" s="14" t="s">
        <v>34</v>
      </c>
      <c r="D37" s="14" t="s">
        <v>35</v>
      </c>
      <c r="E37" s="15">
        <v>5.73</v>
      </c>
      <c r="F37" s="15">
        <v>0.01</v>
      </c>
      <c r="G37" s="15" t="s">
        <v>563</v>
      </c>
      <c r="H37" s="16">
        <v>43797</v>
      </c>
      <c r="I37" s="17">
        <v>9.2390000000000007E-3</v>
      </c>
      <c r="J37" s="15" t="s">
        <v>565</v>
      </c>
      <c r="K37" s="15" t="s">
        <v>20</v>
      </c>
      <c r="L37" s="17" t="s">
        <v>21</v>
      </c>
    </row>
    <row r="38" spans="1:12" x14ac:dyDescent="0.25">
      <c r="A38" s="7" t="s">
        <v>111</v>
      </c>
      <c r="B38" s="8" t="s">
        <v>112</v>
      </c>
      <c r="C38" s="8" t="s">
        <v>70</v>
      </c>
      <c r="D38" s="8" t="s">
        <v>113</v>
      </c>
      <c r="E38" s="9">
        <v>207.99</v>
      </c>
      <c r="F38" s="9">
        <v>0.13800000000000001</v>
      </c>
      <c r="G38" s="10" t="s">
        <v>563</v>
      </c>
      <c r="H38" s="10">
        <v>43920</v>
      </c>
      <c r="I38" s="11">
        <v>0</v>
      </c>
      <c r="J38" s="10" t="s">
        <v>565</v>
      </c>
      <c r="K38" s="10" t="s">
        <v>20</v>
      </c>
      <c r="L38" s="11" t="s">
        <v>21</v>
      </c>
    </row>
    <row r="39" spans="1:12" x14ac:dyDescent="0.25">
      <c r="A39" s="13" t="s">
        <v>121</v>
      </c>
      <c r="B39" s="14" t="s">
        <v>121</v>
      </c>
      <c r="C39" s="14" t="s">
        <v>24</v>
      </c>
      <c r="D39" s="14" t="s">
        <v>108</v>
      </c>
      <c r="E39" s="15">
        <v>39.25</v>
      </c>
      <c r="F39" s="15">
        <v>0.11</v>
      </c>
      <c r="G39" s="15" t="s">
        <v>563</v>
      </c>
      <c r="H39" s="16">
        <v>43811</v>
      </c>
      <c r="I39" s="17">
        <v>1.1116999999999998E-2</v>
      </c>
      <c r="J39" s="15" t="s">
        <v>565</v>
      </c>
      <c r="K39" s="15" t="s">
        <v>15</v>
      </c>
      <c r="L39" s="17">
        <v>0.02</v>
      </c>
    </row>
    <row r="40" spans="1:12" x14ac:dyDescent="0.25">
      <c r="A40" s="7" t="s">
        <v>136</v>
      </c>
      <c r="B40" s="8" t="s">
        <v>137</v>
      </c>
      <c r="C40" s="8" t="s">
        <v>56</v>
      </c>
      <c r="D40" s="8" t="s">
        <v>105</v>
      </c>
      <c r="E40" s="9">
        <v>56.6</v>
      </c>
      <c r="F40" s="9">
        <v>0.115</v>
      </c>
      <c r="G40" s="10" t="s">
        <v>563</v>
      </c>
      <c r="H40" s="10">
        <v>43860</v>
      </c>
      <c r="I40" s="11">
        <v>2.4274E-2</v>
      </c>
      <c r="J40" s="10" t="s">
        <v>564</v>
      </c>
      <c r="K40" s="10" t="s">
        <v>15</v>
      </c>
      <c r="L40" s="11">
        <v>0.05</v>
      </c>
    </row>
    <row r="41" spans="1:12" x14ac:dyDescent="0.25">
      <c r="A41" s="13" t="s">
        <v>166</v>
      </c>
      <c r="B41" s="14" t="s">
        <v>167</v>
      </c>
      <c r="C41" s="14" t="s">
        <v>34</v>
      </c>
      <c r="D41" s="14" t="s">
        <v>168</v>
      </c>
      <c r="E41" s="15">
        <v>11.31</v>
      </c>
      <c r="F41" s="15">
        <v>0.08</v>
      </c>
      <c r="G41" s="15" t="s">
        <v>563</v>
      </c>
      <c r="H41" s="16">
        <v>43789</v>
      </c>
      <c r="I41" s="17">
        <v>2.8294E-2</v>
      </c>
      <c r="J41" s="15" t="s">
        <v>565</v>
      </c>
      <c r="K41" s="15" t="s">
        <v>20</v>
      </c>
      <c r="L41" s="17" t="s">
        <v>21</v>
      </c>
    </row>
    <row r="42" spans="1:12" x14ac:dyDescent="0.25">
      <c r="A42" s="7" t="s">
        <v>191</v>
      </c>
      <c r="B42" s="8" t="s">
        <v>192</v>
      </c>
      <c r="C42" s="8" t="s">
        <v>80</v>
      </c>
      <c r="D42" s="8" t="s">
        <v>81</v>
      </c>
      <c r="E42" s="9">
        <v>103.9</v>
      </c>
      <c r="F42" s="9">
        <v>0.57999999999999996</v>
      </c>
      <c r="G42" s="10" t="s">
        <v>563</v>
      </c>
      <c r="H42" s="10">
        <v>43857</v>
      </c>
      <c r="I42" s="11">
        <v>2.1968000000000001E-2</v>
      </c>
      <c r="J42" s="10" t="s">
        <v>565</v>
      </c>
      <c r="K42" s="10" t="s">
        <v>20</v>
      </c>
      <c r="L42" s="11" t="s">
        <v>21</v>
      </c>
    </row>
    <row r="43" spans="1:12" x14ac:dyDescent="0.25">
      <c r="A43" s="13" t="s">
        <v>122</v>
      </c>
      <c r="B43" s="14" t="s">
        <v>123</v>
      </c>
      <c r="C43" s="14" t="s">
        <v>70</v>
      </c>
      <c r="D43" s="14" t="s">
        <v>124</v>
      </c>
      <c r="E43" s="15">
        <v>55.81</v>
      </c>
      <c r="F43" s="15">
        <v>0.17</v>
      </c>
      <c r="G43" s="15" t="s">
        <v>563</v>
      </c>
      <c r="H43" s="16">
        <v>43811</v>
      </c>
      <c r="I43" s="17">
        <v>1.2134000000000001E-2</v>
      </c>
      <c r="J43" s="15" t="s">
        <v>565</v>
      </c>
      <c r="K43" s="15" t="s">
        <v>20</v>
      </c>
      <c r="L43" s="17" t="s">
        <v>21</v>
      </c>
    </row>
    <row r="44" spans="1:12" x14ac:dyDescent="0.25">
      <c r="A44" s="7" t="s">
        <v>130</v>
      </c>
      <c r="B44" s="8" t="s">
        <v>131</v>
      </c>
      <c r="C44" s="8" t="s">
        <v>34</v>
      </c>
      <c r="D44" s="8" t="s">
        <v>132</v>
      </c>
      <c r="E44" s="9">
        <v>10.67</v>
      </c>
      <c r="F44" s="9">
        <v>0.08</v>
      </c>
      <c r="G44" s="10" t="s">
        <v>563</v>
      </c>
      <c r="H44" s="10">
        <v>43797</v>
      </c>
      <c r="I44" s="11">
        <v>7.2729999999999991E-3</v>
      </c>
      <c r="J44" s="10" t="s">
        <v>567</v>
      </c>
      <c r="K44" s="10" t="s">
        <v>20</v>
      </c>
      <c r="L44" s="11" t="s">
        <v>21</v>
      </c>
    </row>
    <row r="45" spans="1:12" x14ac:dyDescent="0.25">
      <c r="A45" s="13" t="s">
        <v>155</v>
      </c>
      <c r="B45" s="14" t="s">
        <v>156</v>
      </c>
      <c r="C45" s="14" t="s">
        <v>34</v>
      </c>
      <c r="D45" s="14" t="s">
        <v>157</v>
      </c>
      <c r="E45" s="15">
        <v>11.89</v>
      </c>
      <c r="F45" s="15">
        <v>0</v>
      </c>
      <c r="G45" s="15" t="s">
        <v>21</v>
      </c>
      <c r="H45" s="16" t="s">
        <v>21</v>
      </c>
      <c r="I45" s="17">
        <v>0</v>
      </c>
      <c r="J45" s="15" t="s">
        <v>21</v>
      </c>
      <c r="K45" s="15" t="s">
        <v>20</v>
      </c>
      <c r="L45" s="17" t="s">
        <v>21</v>
      </c>
    </row>
    <row r="46" spans="1:12" x14ac:dyDescent="0.25">
      <c r="A46" s="7" t="s">
        <v>175</v>
      </c>
      <c r="B46" s="8" t="s">
        <v>176</v>
      </c>
      <c r="C46" s="8" t="s">
        <v>34</v>
      </c>
      <c r="D46" s="8" t="s">
        <v>35</v>
      </c>
      <c r="E46" s="9">
        <v>10.6</v>
      </c>
      <c r="F46" s="9">
        <v>0</v>
      </c>
      <c r="G46" s="10" t="s">
        <v>21</v>
      </c>
      <c r="H46" s="10" t="s">
        <v>21</v>
      </c>
      <c r="I46" s="11">
        <v>0</v>
      </c>
      <c r="J46" s="10" t="s">
        <v>21</v>
      </c>
      <c r="K46" s="10" t="s">
        <v>20</v>
      </c>
      <c r="L46" s="11" t="s">
        <v>21</v>
      </c>
    </row>
    <row r="47" spans="1:12" x14ac:dyDescent="0.25">
      <c r="A47" s="13" t="s">
        <v>188</v>
      </c>
      <c r="B47" s="14" t="s">
        <v>189</v>
      </c>
      <c r="C47" s="14" t="s">
        <v>70</v>
      </c>
      <c r="D47" s="14" t="s">
        <v>190</v>
      </c>
      <c r="E47" s="15">
        <v>33.770000000000003</v>
      </c>
      <c r="F47" s="15">
        <v>0.15</v>
      </c>
      <c r="G47" s="15" t="s">
        <v>563</v>
      </c>
      <c r="H47" s="16">
        <v>43860</v>
      </c>
      <c r="I47" s="17">
        <v>5.3190999999999995E-2</v>
      </c>
      <c r="J47" s="15" t="s">
        <v>564</v>
      </c>
      <c r="K47" s="15" t="s">
        <v>20</v>
      </c>
      <c r="L47" s="17" t="s">
        <v>21</v>
      </c>
    </row>
    <row r="48" spans="1:12" x14ac:dyDescent="0.25">
      <c r="A48" s="7" t="s">
        <v>180</v>
      </c>
      <c r="B48" s="8" t="s">
        <v>181</v>
      </c>
      <c r="C48" s="8" t="s">
        <v>34</v>
      </c>
      <c r="D48" s="8" t="s">
        <v>182</v>
      </c>
      <c r="E48" s="9">
        <v>9.3800000000000008</v>
      </c>
      <c r="F48" s="9">
        <v>0.1</v>
      </c>
      <c r="G48" s="10" t="s">
        <v>563</v>
      </c>
      <c r="H48" s="10">
        <v>43860</v>
      </c>
      <c r="I48" s="11">
        <v>0.125</v>
      </c>
      <c r="J48" s="10" t="s">
        <v>564</v>
      </c>
      <c r="K48" s="10" t="s">
        <v>20</v>
      </c>
      <c r="L48" s="11" t="s">
        <v>21</v>
      </c>
    </row>
    <row r="49" spans="1:12" x14ac:dyDescent="0.25">
      <c r="A49" s="13" t="s">
        <v>183</v>
      </c>
      <c r="B49" s="14" t="s">
        <v>184</v>
      </c>
      <c r="C49" s="14" t="s">
        <v>56</v>
      </c>
      <c r="D49" s="14" t="s">
        <v>185</v>
      </c>
      <c r="E49" s="15">
        <v>14.62</v>
      </c>
      <c r="F49" s="15">
        <v>6.1670000000000003E-2</v>
      </c>
      <c r="G49" s="15" t="s">
        <v>563</v>
      </c>
      <c r="H49" s="16">
        <v>43860</v>
      </c>
      <c r="I49" s="17">
        <v>5.0170000000000006E-2</v>
      </c>
      <c r="J49" s="15" t="s">
        <v>564</v>
      </c>
      <c r="K49" s="15" t="s">
        <v>15</v>
      </c>
      <c r="L49" s="17">
        <v>0.03</v>
      </c>
    </row>
    <row r="50" spans="1:12" x14ac:dyDescent="0.25">
      <c r="A50" s="7" t="s">
        <v>186</v>
      </c>
      <c r="B50" s="8" t="s">
        <v>187</v>
      </c>
      <c r="C50" s="8" t="s">
        <v>24</v>
      </c>
      <c r="D50" s="8" t="s">
        <v>38</v>
      </c>
      <c r="E50" s="9">
        <v>7.81</v>
      </c>
      <c r="F50" s="9">
        <v>0.04</v>
      </c>
      <c r="G50" s="10" t="s">
        <v>563</v>
      </c>
      <c r="H50" s="10">
        <v>43860</v>
      </c>
      <c r="I50" s="11">
        <v>6.0377E-2</v>
      </c>
      <c r="J50" s="10" t="s">
        <v>564</v>
      </c>
      <c r="K50" s="10" t="s">
        <v>15</v>
      </c>
      <c r="L50" s="11">
        <v>0.04</v>
      </c>
    </row>
    <row r="51" spans="1:12" x14ac:dyDescent="0.25">
      <c r="A51" s="13" t="s">
        <v>193</v>
      </c>
      <c r="B51" s="14" t="s">
        <v>194</v>
      </c>
      <c r="C51" s="14" t="s">
        <v>56</v>
      </c>
      <c r="D51" s="14" t="s">
        <v>63</v>
      </c>
      <c r="E51" s="15">
        <v>107.3</v>
      </c>
      <c r="F51" s="15">
        <v>6.6156499999999993E-2</v>
      </c>
      <c r="G51" s="15" t="s">
        <v>566</v>
      </c>
      <c r="H51" s="16">
        <v>43829</v>
      </c>
      <c r="I51" s="17">
        <v>1.207E-3</v>
      </c>
      <c r="J51" s="15" t="s">
        <v>568</v>
      </c>
      <c r="K51" s="15" t="s">
        <v>20</v>
      </c>
      <c r="L51" s="17" t="s">
        <v>21</v>
      </c>
    </row>
    <row r="52" spans="1:12" x14ac:dyDescent="0.25">
      <c r="A52" s="7" t="s">
        <v>128</v>
      </c>
      <c r="B52" s="8" t="s">
        <v>129</v>
      </c>
      <c r="C52" s="8" t="s">
        <v>45</v>
      </c>
      <c r="D52" s="8" t="s">
        <v>116</v>
      </c>
      <c r="E52" s="9">
        <v>23.19</v>
      </c>
      <c r="F52" s="9">
        <v>0.18</v>
      </c>
      <c r="G52" s="10" t="s">
        <v>563</v>
      </c>
      <c r="H52" s="10">
        <v>43920</v>
      </c>
      <c r="I52" s="11">
        <v>3.0691000000000003E-2</v>
      </c>
      <c r="J52" s="10" t="s">
        <v>565</v>
      </c>
      <c r="K52" s="10" t="s">
        <v>20</v>
      </c>
      <c r="L52" s="11" t="s">
        <v>21</v>
      </c>
    </row>
    <row r="53" spans="1:12" x14ac:dyDescent="0.25">
      <c r="A53" s="13" t="s">
        <v>540</v>
      </c>
      <c r="B53" s="14" t="s">
        <v>541</v>
      </c>
      <c r="C53" s="14" t="s">
        <v>80</v>
      </c>
      <c r="D53" s="14" t="s">
        <v>190</v>
      </c>
      <c r="E53" s="15">
        <v>5.0199999999999996</v>
      </c>
      <c r="F53" s="15">
        <v>0.06</v>
      </c>
      <c r="G53" s="15" t="s">
        <v>563</v>
      </c>
      <c r="H53" s="16">
        <v>43903</v>
      </c>
      <c r="I53" s="17">
        <v>4.6875E-2</v>
      </c>
      <c r="J53" s="15" t="s">
        <v>565</v>
      </c>
      <c r="K53" s="15" t="s">
        <v>15</v>
      </c>
      <c r="L53" s="17">
        <v>0.02</v>
      </c>
    </row>
    <row r="54" spans="1:12" x14ac:dyDescent="0.25">
      <c r="A54" s="7" t="s">
        <v>163</v>
      </c>
      <c r="B54" s="8" t="s">
        <v>164</v>
      </c>
      <c r="C54" s="8" t="s">
        <v>24</v>
      </c>
      <c r="D54" s="8" t="s">
        <v>165</v>
      </c>
      <c r="E54" s="9">
        <v>117.91</v>
      </c>
      <c r="F54" s="9">
        <v>0.23400000000000001</v>
      </c>
      <c r="G54" s="10" t="s">
        <v>563</v>
      </c>
      <c r="H54" s="10">
        <v>43818</v>
      </c>
      <c r="I54" s="11">
        <v>8.0210000000000004E-3</v>
      </c>
      <c r="J54" s="10" t="s">
        <v>565</v>
      </c>
      <c r="K54" s="10" t="s">
        <v>20</v>
      </c>
      <c r="L54" s="11" t="s">
        <v>21</v>
      </c>
    </row>
    <row r="55" spans="1:12" x14ac:dyDescent="0.25">
      <c r="A55" s="13" t="s">
        <v>169</v>
      </c>
      <c r="B55" s="14" t="s">
        <v>170</v>
      </c>
      <c r="C55" s="14" t="s">
        <v>101</v>
      </c>
      <c r="D55" s="14" t="s">
        <v>171</v>
      </c>
      <c r="E55" s="15">
        <v>11.98</v>
      </c>
      <c r="F55" s="15">
        <v>0</v>
      </c>
      <c r="G55" s="15" t="s">
        <v>21</v>
      </c>
      <c r="H55" s="16" t="s">
        <v>21</v>
      </c>
      <c r="I55" s="17">
        <v>0</v>
      </c>
      <c r="J55" s="15" t="s">
        <v>21</v>
      </c>
      <c r="K55" s="15" t="s">
        <v>20</v>
      </c>
      <c r="L55" s="17" t="s">
        <v>21</v>
      </c>
    </row>
    <row r="56" spans="1:12" x14ac:dyDescent="0.25">
      <c r="A56" s="7" t="s">
        <v>138</v>
      </c>
      <c r="B56" s="8" t="s">
        <v>139</v>
      </c>
      <c r="C56" s="8" t="s">
        <v>45</v>
      </c>
      <c r="D56" s="8" t="s">
        <v>89</v>
      </c>
      <c r="E56" s="9">
        <v>107.92</v>
      </c>
      <c r="F56" s="9">
        <v>1.44</v>
      </c>
      <c r="G56" s="10" t="s">
        <v>563</v>
      </c>
      <c r="H56" s="10">
        <v>43825</v>
      </c>
      <c r="I56" s="11">
        <v>5.2781000000000002E-2</v>
      </c>
      <c r="J56" s="10" t="s">
        <v>565</v>
      </c>
      <c r="K56" s="10" t="s">
        <v>15</v>
      </c>
      <c r="L56" s="11">
        <v>0.02</v>
      </c>
    </row>
    <row r="57" spans="1:12" x14ac:dyDescent="0.25">
      <c r="A57" s="13" t="s">
        <v>143</v>
      </c>
      <c r="B57" s="14" t="s">
        <v>144</v>
      </c>
      <c r="C57" s="14" t="s">
        <v>14</v>
      </c>
      <c r="D57" s="14" t="s">
        <v>98</v>
      </c>
      <c r="E57" s="15">
        <v>37.22</v>
      </c>
      <c r="F57" s="15">
        <v>0.375</v>
      </c>
      <c r="G57" s="15" t="s">
        <v>563</v>
      </c>
      <c r="H57" s="16">
        <v>43809</v>
      </c>
      <c r="I57" s="17">
        <v>3.8679999999999999E-2</v>
      </c>
      <c r="J57" s="15" t="s">
        <v>565</v>
      </c>
      <c r="K57" s="15" t="s">
        <v>20</v>
      </c>
      <c r="L57" s="17" t="s">
        <v>21</v>
      </c>
    </row>
    <row r="58" spans="1:12" x14ac:dyDescent="0.25">
      <c r="A58" s="7" t="s">
        <v>140</v>
      </c>
      <c r="B58" s="8" t="s">
        <v>141</v>
      </c>
      <c r="C58" s="8" t="s">
        <v>24</v>
      </c>
      <c r="D58" s="8" t="s">
        <v>142</v>
      </c>
      <c r="E58" s="9">
        <v>123.67</v>
      </c>
      <c r="F58" s="9">
        <v>0.57499999999999996</v>
      </c>
      <c r="G58" s="10" t="s">
        <v>563</v>
      </c>
      <c r="H58" s="10">
        <v>43899</v>
      </c>
      <c r="I58" s="11">
        <v>1.8331E-2</v>
      </c>
      <c r="J58" s="10" t="s">
        <v>565</v>
      </c>
      <c r="K58" s="10" t="s">
        <v>20</v>
      </c>
      <c r="L58" s="11" t="s">
        <v>21</v>
      </c>
    </row>
    <row r="59" spans="1:12" x14ac:dyDescent="0.25">
      <c r="A59" s="13" t="s">
        <v>145</v>
      </c>
      <c r="B59" s="14" t="s">
        <v>146</v>
      </c>
      <c r="C59" s="14" t="s">
        <v>24</v>
      </c>
      <c r="D59" s="14" t="s">
        <v>142</v>
      </c>
      <c r="E59" s="15">
        <v>351.55</v>
      </c>
      <c r="F59" s="15">
        <v>0.83</v>
      </c>
      <c r="G59" s="15" t="s">
        <v>563</v>
      </c>
      <c r="H59" s="16">
        <v>43916</v>
      </c>
      <c r="I59" s="17">
        <v>9.3430000000000006E-3</v>
      </c>
      <c r="J59" s="15" t="s">
        <v>565</v>
      </c>
      <c r="K59" s="15" t="s">
        <v>20</v>
      </c>
      <c r="L59" s="17" t="s">
        <v>21</v>
      </c>
    </row>
    <row r="60" spans="1:12" x14ac:dyDescent="0.25">
      <c r="A60" s="7" t="s">
        <v>203</v>
      </c>
      <c r="B60" s="8" t="s">
        <v>204</v>
      </c>
      <c r="C60" s="8" t="s">
        <v>14</v>
      </c>
      <c r="D60" s="8" t="s">
        <v>98</v>
      </c>
      <c r="E60" s="9">
        <v>4.3600000000000003</v>
      </c>
      <c r="F60" s="9">
        <v>0.01</v>
      </c>
      <c r="G60" s="10" t="s">
        <v>563</v>
      </c>
      <c r="H60" s="10">
        <v>43811</v>
      </c>
      <c r="I60" s="11">
        <v>8.9289999999999994E-3</v>
      </c>
      <c r="J60" s="10" t="s">
        <v>565</v>
      </c>
      <c r="K60" s="10" t="s">
        <v>15</v>
      </c>
      <c r="L60" s="11">
        <v>0.05</v>
      </c>
    </row>
    <row r="61" spans="1:12" x14ac:dyDescent="0.25">
      <c r="A61" s="13" t="s">
        <v>160</v>
      </c>
      <c r="B61" s="14" t="s">
        <v>161</v>
      </c>
      <c r="C61" s="14" t="s">
        <v>18</v>
      </c>
      <c r="D61" s="14" t="s">
        <v>162</v>
      </c>
      <c r="E61" s="15">
        <v>36.21</v>
      </c>
      <c r="F61" s="15">
        <v>0.48</v>
      </c>
      <c r="G61" s="15" t="s">
        <v>563</v>
      </c>
      <c r="H61" s="16">
        <v>43829</v>
      </c>
      <c r="I61" s="17">
        <v>5.2907000000000003E-2</v>
      </c>
      <c r="J61" s="15" t="s">
        <v>565</v>
      </c>
      <c r="K61" s="15" t="s">
        <v>15</v>
      </c>
      <c r="L61" s="17">
        <v>0.05</v>
      </c>
    </row>
    <row r="62" spans="1:12" x14ac:dyDescent="0.25">
      <c r="A62" s="7" t="s">
        <v>207</v>
      </c>
      <c r="B62" s="8" t="s">
        <v>208</v>
      </c>
      <c r="C62" s="8" t="s">
        <v>66</v>
      </c>
      <c r="D62" s="8" t="s">
        <v>67</v>
      </c>
      <c r="E62" s="9">
        <v>9.5299999999999994</v>
      </c>
      <c r="F62" s="9">
        <v>0</v>
      </c>
      <c r="G62" s="10" t="s">
        <v>21</v>
      </c>
      <c r="H62" s="10" t="s">
        <v>21</v>
      </c>
      <c r="I62" s="11">
        <v>0</v>
      </c>
      <c r="J62" s="10" t="s">
        <v>21</v>
      </c>
      <c r="K62" s="10" t="s">
        <v>20</v>
      </c>
      <c r="L62" s="11" t="s">
        <v>21</v>
      </c>
    </row>
    <row r="63" spans="1:12" x14ac:dyDescent="0.25">
      <c r="A63" s="13" t="s">
        <v>205</v>
      </c>
      <c r="B63" s="14" t="s">
        <v>206</v>
      </c>
      <c r="C63" s="14" t="s">
        <v>56</v>
      </c>
      <c r="D63" s="14" t="s">
        <v>74</v>
      </c>
      <c r="E63" s="15">
        <v>16</v>
      </c>
      <c r="F63" s="15">
        <v>7.417E-2</v>
      </c>
      <c r="G63" s="15" t="s">
        <v>563</v>
      </c>
      <c r="H63" s="16">
        <v>43768</v>
      </c>
      <c r="I63" s="17">
        <v>5.5111E-2</v>
      </c>
      <c r="J63" s="15" t="s">
        <v>564</v>
      </c>
      <c r="K63" s="15" t="s">
        <v>15</v>
      </c>
      <c r="L63" s="17">
        <v>0</v>
      </c>
    </row>
    <row r="64" spans="1:12" x14ac:dyDescent="0.25">
      <c r="A64" s="7" t="s">
        <v>542</v>
      </c>
      <c r="B64" s="8" t="s">
        <v>543</v>
      </c>
      <c r="C64" s="8" t="s">
        <v>56</v>
      </c>
      <c r="D64" s="8" t="s">
        <v>544</v>
      </c>
      <c r="E64" s="9">
        <v>16.13</v>
      </c>
      <c r="F64" s="9">
        <v>6.5619999999999998E-2</v>
      </c>
      <c r="G64" s="10" t="s">
        <v>563</v>
      </c>
      <c r="H64" s="10">
        <v>43860</v>
      </c>
      <c r="I64" s="11">
        <v>4.8757999999999996E-2</v>
      </c>
      <c r="J64" s="10" t="s">
        <v>564</v>
      </c>
      <c r="K64" s="10" t="s">
        <v>15</v>
      </c>
      <c r="L64" s="11">
        <v>0.03</v>
      </c>
    </row>
    <row r="65" spans="1:12" x14ac:dyDescent="0.25">
      <c r="A65" s="13" t="s">
        <v>177</v>
      </c>
      <c r="B65" s="14" t="s">
        <v>178</v>
      </c>
      <c r="C65" s="14" t="s">
        <v>56</v>
      </c>
      <c r="D65" s="14" t="s">
        <v>179</v>
      </c>
      <c r="E65" s="15">
        <v>14.08</v>
      </c>
      <c r="F65" s="15">
        <v>0.05</v>
      </c>
      <c r="G65" s="15" t="s">
        <v>563</v>
      </c>
      <c r="H65" s="16">
        <v>43860</v>
      </c>
      <c r="I65" s="17">
        <v>4.2705E-2</v>
      </c>
      <c r="J65" s="15" t="s">
        <v>564</v>
      </c>
      <c r="K65" s="15" t="s">
        <v>15</v>
      </c>
      <c r="L65" s="17">
        <v>0.03</v>
      </c>
    </row>
    <row r="66" spans="1:12" x14ac:dyDescent="0.25">
      <c r="A66" s="7" t="s">
        <v>197</v>
      </c>
      <c r="B66" s="8" t="s">
        <v>198</v>
      </c>
      <c r="C66" s="8" t="s">
        <v>101</v>
      </c>
      <c r="D66" s="8" t="s">
        <v>199</v>
      </c>
      <c r="E66" s="9">
        <v>1391.05</v>
      </c>
      <c r="F66" s="9">
        <v>1.3231299999999999</v>
      </c>
      <c r="G66" s="10" t="s">
        <v>566</v>
      </c>
      <c r="H66" s="10">
        <v>43629</v>
      </c>
      <c r="I66" s="11">
        <v>3.7699999999999999E-3</v>
      </c>
      <c r="J66" s="10" t="s">
        <v>565</v>
      </c>
      <c r="K66" s="10" t="s">
        <v>15</v>
      </c>
      <c r="L66" s="11">
        <v>0</v>
      </c>
    </row>
    <row r="67" spans="1:12" x14ac:dyDescent="0.25">
      <c r="A67" s="13" t="s">
        <v>147</v>
      </c>
      <c r="B67" s="14" t="s">
        <v>148</v>
      </c>
      <c r="C67" s="14" t="s">
        <v>70</v>
      </c>
      <c r="D67" s="14" t="s">
        <v>149</v>
      </c>
      <c r="E67" s="15">
        <v>195.02</v>
      </c>
      <c r="F67" s="15">
        <v>1.1375</v>
      </c>
      <c r="G67" s="15" t="s">
        <v>563</v>
      </c>
      <c r="H67" s="16">
        <v>43860</v>
      </c>
      <c r="I67" s="17">
        <v>2.3087E-2</v>
      </c>
      <c r="J67" s="15" t="s">
        <v>565</v>
      </c>
      <c r="K67" s="15" t="s">
        <v>15</v>
      </c>
      <c r="L67" s="17">
        <v>0</v>
      </c>
    </row>
    <row r="68" spans="1:12" x14ac:dyDescent="0.25">
      <c r="A68" s="7" t="s">
        <v>150</v>
      </c>
      <c r="B68" s="8" t="s">
        <v>151</v>
      </c>
      <c r="C68" s="8" t="s">
        <v>18</v>
      </c>
      <c r="D68" s="8" t="s">
        <v>19</v>
      </c>
      <c r="E68" s="9">
        <v>40.5</v>
      </c>
      <c r="F68" s="9">
        <v>0.43540000000000001</v>
      </c>
      <c r="G68" s="10" t="s">
        <v>563</v>
      </c>
      <c r="H68" s="10">
        <v>43866</v>
      </c>
      <c r="I68" s="11">
        <v>4.2896999999999998E-2</v>
      </c>
      <c r="J68" s="10" t="s">
        <v>565</v>
      </c>
      <c r="K68" s="10" t="s">
        <v>15</v>
      </c>
      <c r="L68" s="11">
        <v>0.02</v>
      </c>
    </row>
    <row r="69" spans="1:12" x14ac:dyDescent="0.25">
      <c r="A69" s="13" t="s">
        <v>195</v>
      </c>
      <c r="B69" s="14" t="s">
        <v>196</v>
      </c>
      <c r="C69" s="14" t="s">
        <v>56</v>
      </c>
      <c r="D69" s="14" t="s">
        <v>74</v>
      </c>
      <c r="E69" s="15">
        <v>14.57</v>
      </c>
      <c r="F69" s="15">
        <v>0.06</v>
      </c>
      <c r="G69" s="15" t="s">
        <v>563</v>
      </c>
      <c r="H69" s="16">
        <v>43860</v>
      </c>
      <c r="I69" s="17">
        <v>4.9214000000000001E-2</v>
      </c>
      <c r="J69" s="15" t="s">
        <v>564</v>
      </c>
      <c r="K69" s="15" t="s">
        <v>15</v>
      </c>
      <c r="L69" s="17">
        <v>0.03</v>
      </c>
    </row>
    <row r="70" spans="1:12" x14ac:dyDescent="0.25">
      <c r="A70" s="7" t="s">
        <v>172</v>
      </c>
      <c r="B70" s="8" t="s">
        <v>173</v>
      </c>
      <c r="C70" s="8" t="s">
        <v>14</v>
      </c>
      <c r="D70" s="8" t="s">
        <v>174</v>
      </c>
      <c r="E70" s="9">
        <v>11.52</v>
      </c>
      <c r="F70" s="9">
        <v>6.25E-2</v>
      </c>
      <c r="G70" s="10" t="s">
        <v>563</v>
      </c>
      <c r="H70" s="10">
        <v>43811</v>
      </c>
      <c r="I70" s="11">
        <v>2.0937999999999998E-2</v>
      </c>
      <c r="J70" s="10" t="s">
        <v>565</v>
      </c>
      <c r="K70" s="10" t="s">
        <v>15</v>
      </c>
      <c r="L70" s="11">
        <v>0</v>
      </c>
    </row>
    <row r="71" spans="1:12" x14ac:dyDescent="0.25">
      <c r="A71" s="13" t="s">
        <v>152</v>
      </c>
      <c r="B71" s="14" t="s">
        <v>153</v>
      </c>
      <c r="C71" s="14" t="s">
        <v>45</v>
      </c>
      <c r="D71" s="14" t="s">
        <v>154</v>
      </c>
      <c r="E71" s="15">
        <v>32.72</v>
      </c>
      <c r="F71" s="15">
        <v>0.28000000000000003</v>
      </c>
      <c r="G71" s="15" t="s">
        <v>563</v>
      </c>
      <c r="H71" s="16">
        <v>43815</v>
      </c>
      <c r="I71" s="17">
        <v>3.3633999999999997E-2</v>
      </c>
      <c r="J71" s="15" t="s">
        <v>565</v>
      </c>
      <c r="K71" s="15" t="s">
        <v>15</v>
      </c>
      <c r="L71" s="17">
        <v>0</v>
      </c>
    </row>
    <row r="72" spans="1:12" x14ac:dyDescent="0.25">
      <c r="A72" s="7" t="s">
        <v>219</v>
      </c>
      <c r="B72" s="8" t="s">
        <v>220</v>
      </c>
      <c r="C72" s="8" t="s">
        <v>56</v>
      </c>
      <c r="D72" s="8" t="s">
        <v>57</v>
      </c>
      <c r="E72" s="9">
        <v>32.549999999999997</v>
      </c>
      <c r="F72" s="9">
        <v>8.3330000000000001E-2</v>
      </c>
      <c r="G72" s="10" t="s">
        <v>563</v>
      </c>
      <c r="H72" s="10">
        <v>43860</v>
      </c>
      <c r="I72" s="11">
        <v>3.0533000000000001E-2</v>
      </c>
      <c r="J72" s="10" t="s">
        <v>564</v>
      </c>
      <c r="K72" s="10" t="s">
        <v>15</v>
      </c>
      <c r="L72" s="11">
        <v>0.04</v>
      </c>
    </row>
    <row r="73" spans="1:12" x14ac:dyDescent="0.25">
      <c r="A73" s="13" t="s">
        <v>211</v>
      </c>
      <c r="B73" s="14" t="s">
        <v>212</v>
      </c>
      <c r="C73" s="14" t="s">
        <v>34</v>
      </c>
      <c r="D73" s="14" t="s">
        <v>35</v>
      </c>
      <c r="E73" s="15">
        <v>23.7</v>
      </c>
      <c r="F73" s="15">
        <v>0</v>
      </c>
      <c r="G73" s="15" t="s">
        <v>21</v>
      </c>
      <c r="H73" s="16" t="s">
        <v>21</v>
      </c>
      <c r="I73" s="17">
        <v>0</v>
      </c>
      <c r="J73" s="15" t="s">
        <v>21</v>
      </c>
      <c r="K73" s="15" t="s">
        <v>20</v>
      </c>
      <c r="L73" s="17" t="s">
        <v>21</v>
      </c>
    </row>
    <row r="74" spans="1:12" x14ac:dyDescent="0.25">
      <c r="A74" s="7" t="s">
        <v>216</v>
      </c>
      <c r="B74" s="8" t="s">
        <v>217</v>
      </c>
      <c r="C74" s="8" t="s">
        <v>56</v>
      </c>
      <c r="D74" s="8" t="s">
        <v>218</v>
      </c>
      <c r="E74" s="9">
        <v>13.98</v>
      </c>
      <c r="F74" s="9">
        <v>5.833E-2</v>
      </c>
      <c r="G74" s="10" t="s">
        <v>563</v>
      </c>
      <c r="H74" s="10">
        <v>43860</v>
      </c>
      <c r="I74" s="11">
        <v>4.9748000000000001E-2</v>
      </c>
      <c r="J74" s="10" t="s">
        <v>564</v>
      </c>
      <c r="K74" s="10" t="s">
        <v>15</v>
      </c>
      <c r="L74" s="11">
        <v>0.03</v>
      </c>
    </row>
    <row r="75" spans="1:12" x14ac:dyDescent="0.25">
      <c r="A75" s="13" t="s">
        <v>213</v>
      </c>
      <c r="B75" s="14" t="s">
        <v>214</v>
      </c>
      <c r="C75" s="14" t="s">
        <v>52</v>
      </c>
      <c r="D75" s="14" t="s">
        <v>215</v>
      </c>
      <c r="E75" s="15">
        <v>45.09</v>
      </c>
      <c r="F75" s="15">
        <v>4.3999999999999997E-2</v>
      </c>
      <c r="G75" s="15" t="s">
        <v>563</v>
      </c>
      <c r="H75" s="16">
        <v>43839</v>
      </c>
      <c r="I75" s="17">
        <v>3.8040000000000001E-3</v>
      </c>
      <c r="J75" s="15" t="s">
        <v>565</v>
      </c>
      <c r="K75" s="15" t="s">
        <v>20</v>
      </c>
      <c r="L75" s="17" t="s">
        <v>21</v>
      </c>
    </row>
    <row r="76" spans="1:12" x14ac:dyDescent="0.25">
      <c r="A76" s="7" t="s">
        <v>82</v>
      </c>
      <c r="B76" s="8" t="s">
        <v>83</v>
      </c>
      <c r="C76" s="8" t="s">
        <v>70</v>
      </c>
      <c r="D76" s="8" t="s">
        <v>84</v>
      </c>
      <c r="E76" s="9">
        <v>67.56</v>
      </c>
      <c r="F76" s="9">
        <v>0.1</v>
      </c>
      <c r="G76" s="10" t="s">
        <v>563</v>
      </c>
      <c r="H76" s="10">
        <v>43825</v>
      </c>
      <c r="I76" s="11">
        <v>5.8970000000000003E-3</v>
      </c>
      <c r="J76" s="10" t="s">
        <v>565</v>
      </c>
      <c r="K76" s="10" t="s">
        <v>20</v>
      </c>
      <c r="L76" s="11" t="s">
        <v>21</v>
      </c>
    </row>
    <row r="77" spans="1:12" x14ac:dyDescent="0.25">
      <c r="A77" s="13" t="s">
        <v>209</v>
      </c>
      <c r="B77" s="14" t="s">
        <v>210</v>
      </c>
      <c r="C77" s="14" t="s">
        <v>101</v>
      </c>
      <c r="D77" s="14" t="s">
        <v>199</v>
      </c>
      <c r="E77" s="15">
        <v>59.33</v>
      </c>
      <c r="F77" s="15">
        <v>0</v>
      </c>
      <c r="G77" s="15" t="s">
        <v>21</v>
      </c>
      <c r="H77" s="16" t="s">
        <v>21</v>
      </c>
      <c r="I77" s="17">
        <v>0</v>
      </c>
      <c r="J77" s="15" t="s">
        <v>21</v>
      </c>
      <c r="K77" s="15" t="s">
        <v>20</v>
      </c>
      <c r="L77" s="17" t="s">
        <v>21</v>
      </c>
    </row>
    <row r="78" spans="1:12" x14ac:dyDescent="0.25">
      <c r="A78" s="7" t="s">
        <v>221</v>
      </c>
      <c r="B78" s="8" t="s">
        <v>222</v>
      </c>
      <c r="C78" s="8" t="s">
        <v>45</v>
      </c>
      <c r="D78" s="8" t="s">
        <v>46</v>
      </c>
      <c r="E78" s="9">
        <v>5.6</v>
      </c>
      <c r="F78" s="9">
        <v>2.5000000000000001E-2</v>
      </c>
      <c r="G78" s="10" t="s">
        <v>563</v>
      </c>
      <c r="H78" s="10">
        <v>43829</v>
      </c>
      <c r="I78" s="11">
        <v>1.8314999999999998E-2</v>
      </c>
      <c r="J78" s="10" t="s">
        <v>565</v>
      </c>
      <c r="K78" s="10" t="s">
        <v>20</v>
      </c>
      <c r="L78" s="11" t="s">
        <v>21</v>
      </c>
    </row>
    <row r="79" spans="1:12" x14ac:dyDescent="0.25">
      <c r="A79" s="13" t="s">
        <v>225</v>
      </c>
      <c r="B79" s="14" t="s">
        <v>226</v>
      </c>
      <c r="C79" s="14" t="s">
        <v>45</v>
      </c>
      <c r="D79" s="14" t="s">
        <v>46</v>
      </c>
      <c r="E79" s="15">
        <v>12.71</v>
      </c>
      <c r="F79" s="15">
        <v>4.4999999999999998E-2</v>
      </c>
      <c r="G79" s="15" t="s">
        <v>563</v>
      </c>
      <c r="H79" s="16">
        <v>43829</v>
      </c>
      <c r="I79" s="17">
        <v>1.4085E-2</v>
      </c>
      <c r="J79" s="15" t="s">
        <v>565</v>
      </c>
      <c r="K79" s="15" t="s">
        <v>20</v>
      </c>
      <c r="L79" s="17" t="s">
        <v>21</v>
      </c>
    </row>
    <row r="80" spans="1:12" x14ac:dyDescent="0.25">
      <c r="A80" s="7" t="s">
        <v>233</v>
      </c>
      <c r="B80" s="8" t="s">
        <v>234</v>
      </c>
      <c r="C80" s="8" t="s">
        <v>14</v>
      </c>
      <c r="D80" s="8" t="s">
        <v>235</v>
      </c>
      <c r="E80" s="9">
        <v>10.119999999999999</v>
      </c>
      <c r="F80" s="9">
        <v>0.115</v>
      </c>
      <c r="G80" s="10" t="s">
        <v>563</v>
      </c>
      <c r="H80" s="10">
        <v>43789</v>
      </c>
      <c r="I80" s="11">
        <v>4.4878000000000001E-2</v>
      </c>
      <c r="J80" s="10" t="s">
        <v>565</v>
      </c>
      <c r="K80" s="10" t="s">
        <v>20</v>
      </c>
      <c r="L80" s="11" t="s">
        <v>21</v>
      </c>
    </row>
    <row r="81" spans="1:12" x14ac:dyDescent="0.25">
      <c r="A81" s="13" t="s">
        <v>243</v>
      </c>
      <c r="B81" s="14" t="s">
        <v>244</v>
      </c>
      <c r="C81" s="14" t="s">
        <v>24</v>
      </c>
      <c r="D81" s="14" t="s">
        <v>38</v>
      </c>
      <c r="E81" s="15">
        <v>42.45</v>
      </c>
      <c r="F81" s="15">
        <v>0.19</v>
      </c>
      <c r="G81" s="15" t="s">
        <v>563</v>
      </c>
      <c r="H81" s="16">
        <v>43860</v>
      </c>
      <c r="I81" s="17">
        <v>5.3183999999999995E-2</v>
      </c>
      <c r="J81" s="15" t="s">
        <v>564</v>
      </c>
      <c r="K81" s="15" t="s">
        <v>15</v>
      </c>
      <c r="L81" s="17">
        <v>0.03</v>
      </c>
    </row>
    <row r="82" spans="1:12" x14ac:dyDescent="0.25">
      <c r="A82" s="7" t="s">
        <v>223</v>
      </c>
      <c r="B82" s="8" t="s">
        <v>224</v>
      </c>
      <c r="C82" s="8" t="s">
        <v>34</v>
      </c>
      <c r="D82" s="8" t="s">
        <v>35</v>
      </c>
      <c r="E82" s="9">
        <v>9.6199999999999992</v>
      </c>
      <c r="F82" s="9">
        <v>0.02</v>
      </c>
      <c r="G82" s="10" t="s">
        <v>563</v>
      </c>
      <c r="H82" s="10">
        <v>42797</v>
      </c>
      <c r="I82" s="11">
        <v>0</v>
      </c>
      <c r="J82" s="10" t="s">
        <v>568</v>
      </c>
      <c r="K82" s="10" t="s">
        <v>20</v>
      </c>
      <c r="L82" s="11" t="s">
        <v>21</v>
      </c>
    </row>
    <row r="83" spans="1:12" x14ac:dyDescent="0.25">
      <c r="A83" s="13" t="s">
        <v>227</v>
      </c>
      <c r="B83" s="14" t="s">
        <v>228</v>
      </c>
      <c r="C83" s="14" t="s">
        <v>18</v>
      </c>
      <c r="D83" s="14" t="s">
        <v>19</v>
      </c>
      <c r="E83" s="15">
        <v>58.96</v>
      </c>
      <c r="F83" s="15">
        <v>0.61250000000000004</v>
      </c>
      <c r="G83" s="15" t="s">
        <v>563</v>
      </c>
      <c r="H83" s="16">
        <v>43860</v>
      </c>
      <c r="I83" s="17">
        <v>4.1196999999999998E-2</v>
      </c>
      <c r="J83" s="15" t="s">
        <v>565</v>
      </c>
      <c r="K83" s="15" t="s">
        <v>15</v>
      </c>
      <c r="L83" s="17">
        <v>0.05</v>
      </c>
    </row>
    <row r="84" spans="1:12" x14ac:dyDescent="0.25">
      <c r="A84" s="7" t="s">
        <v>229</v>
      </c>
      <c r="B84" s="8" t="s">
        <v>230</v>
      </c>
      <c r="C84" s="8" t="s">
        <v>52</v>
      </c>
      <c r="D84" s="8" t="s">
        <v>53</v>
      </c>
      <c r="E84" s="9">
        <v>30.7</v>
      </c>
      <c r="F84" s="9">
        <v>0.12</v>
      </c>
      <c r="G84" s="10" t="s">
        <v>563</v>
      </c>
      <c r="H84" s="10">
        <v>43844</v>
      </c>
      <c r="I84" s="11">
        <v>1.5384999999999999E-2</v>
      </c>
      <c r="J84" s="10" t="s">
        <v>565</v>
      </c>
      <c r="K84" s="10" t="s">
        <v>20</v>
      </c>
      <c r="L84" s="11" t="s">
        <v>21</v>
      </c>
    </row>
    <row r="85" spans="1:12" x14ac:dyDescent="0.25">
      <c r="A85" s="13" t="s">
        <v>231</v>
      </c>
      <c r="B85" s="14" t="s">
        <v>232</v>
      </c>
      <c r="C85" s="14" t="s">
        <v>14</v>
      </c>
      <c r="D85" s="14" t="s">
        <v>60</v>
      </c>
      <c r="E85" s="15">
        <v>53.81</v>
      </c>
      <c r="F85" s="15">
        <v>0.81</v>
      </c>
      <c r="G85" s="15" t="s">
        <v>563</v>
      </c>
      <c r="H85" s="16">
        <v>43874</v>
      </c>
      <c r="I85" s="17">
        <v>5.9591999999999999E-2</v>
      </c>
      <c r="J85" s="15" t="s">
        <v>565</v>
      </c>
      <c r="K85" s="15" t="s">
        <v>15</v>
      </c>
      <c r="L85" s="17">
        <v>0.02</v>
      </c>
    </row>
    <row r="86" spans="1:12" x14ac:dyDescent="0.25">
      <c r="A86" s="7" t="s">
        <v>238</v>
      </c>
      <c r="B86" s="8" t="s">
        <v>239</v>
      </c>
      <c r="C86" s="8" t="s">
        <v>101</v>
      </c>
      <c r="D86" s="8" t="s">
        <v>199</v>
      </c>
      <c r="E86" s="9">
        <v>52.42</v>
      </c>
      <c r="F86" s="9">
        <v>0.11</v>
      </c>
      <c r="G86" s="10" t="s">
        <v>563</v>
      </c>
      <c r="H86" s="10">
        <v>43874</v>
      </c>
      <c r="I86" s="11">
        <v>8.3299999999999989E-3</v>
      </c>
      <c r="J86" s="10" t="s">
        <v>565</v>
      </c>
      <c r="K86" s="10" t="s">
        <v>20</v>
      </c>
      <c r="L86" s="11" t="s">
        <v>21</v>
      </c>
    </row>
    <row r="87" spans="1:12" x14ac:dyDescent="0.25">
      <c r="A87" s="13" t="s">
        <v>545</v>
      </c>
      <c r="B87" s="14" t="s">
        <v>546</v>
      </c>
      <c r="C87" s="14" t="s">
        <v>45</v>
      </c>
      <c r="D87" s="14" t="s">
        <v>547</v>
      </c>
      <c r="E87" s="15">
        <v>105.35</v>
      </c>
      <c r="F87" s="15">
        <v>0.35</v>
      </c>
      <c r="G87" s="15" t="s">
        <v>563</v>
      </c>
      <c r="H87" s="16">
        <v>43811</v>
      </c>
      <c r="I87" s="17">
        <v>1.3183E-2</v>
      </c>
      <c r="J87" s="15" t="s">
        <v>565</v>
      </c>
      <c r="K87" s="15" t="s">
        <v>15</v>
      </c>
      <c r="L87" s="17">
        <v>0</v>
      </c>
    </row>
    <row r="88" spans="1:12" x14ac:dyDescent="0.25">
      <c r="A88" s="7" t="s">
        <v>236</v>
      </c>
      <c r="B88" s="8" t="s">
        <v>237</v>
      </c>
      <c r="C88" s="8" t="s">
        <v>14</v>
      </c>
      <c r="D88" s="8" t="s">
        <v>98</v>
      </c>
      <c r="E88" s="9">
        <v>6.75</v>
      </c>
      <c r="F88" s="9">
        <v>0.01</v>
      </c>
      <c r="G88" s="10" t="s">
        <v>563</v>
      </c>
      <c r="H88" s="10">
        <v>43859</v>
      </c>
      <c r="I88" s="11">
        <v>1.7698999999999999E-2</v>
      </c>
      <c r="J88" s="10" t="s">
        <v>564</v>
      </c>
      <c r="K88" s="10" t="s">
        <v>20</v>
      </c>
      <c r="L88" s="11" t="s">
        <v>21</v>
      </c>
    </row>
    <row r="89" spans="1:12" x14ac:dyDescent="0.25">
      <c r="A89" s="13" t="s">
        <v>240</v>
      </c>
      <c r="B89" s="14" t="s">
        <v>241</v>
      </c>
      <c r="C89" s="14" t="s">
        <v>34</v>
      </c>
      <c r="D89" s="14" t="s">
        <v>242</v>
      </c>
      <c r="E89" s="15">
        <v>18.18</v>
      </c>
      <c r="F89" s="15">
        <v>0</v>
      </c>
      <c r="G89" s="15" t="s">
        <v>21</v>
      </c>
      <c r="H89" s="16" t="s">
        <v>21</v>
      </c>
      <c r="I89" s="17">
        <v>0</v>
      </c>
      <c r="J89" s="15" t="s">
        <v>21</v>
      </c>
      <c r="K89" s="15" t="s">
        <v>20</v>
      </c>
      <c r="L89" s="17" t="s">
        <v>21</v>
      </c>
    </row>
    <row r="90" spans="1:12" x14ac:dyDescent="0.25">
      <c r="A90" s="7" t="s">
        <v>245</v>
      </c>
      <c r="B90" s="8" t="s">
        <v>246</v>
      </c>
      <c r="C90" s="8" t="s">
        <v>66</v>
      </c>
      <c r="D90" s="8" t="s">
        <v>247</v>
      </c>
      <c r="E90" s="9">
        <v>8.23</v>
      </c>
      <c r="F90" s="9">
        <v>0.04</v>
      </c>
      <c r="G90" s="10" t="s">
        <v>563</v>
      </c>
      <c r="H90" s="10">
        <v>43860</v>
      </c>
      <c r="I90" s="11">
        <v>5.7623000000000001E-2</v>
      </c>
      <c r="J90" s="10" t="s">
        <v>564</v>
      </c>
      <c r="K90" s="10" t="s">
        <v>15</v>
      </c>
      <c r="L90" s="11">
        <v>0.03</v>
      </c>
    </row>
    <row r="91" spans="1:12" x14ac:dyDescent="0.25">
      <c r="A91" s="13" t="s">
        <v>254</v>
      </c>
      <c r="B91" s="14" t="s">
        <v>255</v>
      </c>
      <c r="C91" s="14" t="s">
        <v>56</v>
      </c>
      <c r="D91" s="14" t="s">
        <v>63</v>
      </c>
      <c r="E91" s="15">
        <v>20.86</v>
      </c>
      <c r="F91" s="15">
        <v>7.1599999999999997E-2</v>
      </c>
      <c r="G91" s="15" t="s">
        <v>563</v>
      </c>
      <c r="H91" s="16">
        <v>43860</v>
      </c>
      <c r="I91" s="17">
        <v>1.3809E-2</v>
      </c>
      <c r="J91" s="15" t="s">
        <v>564</v>
      </c>
      <c r="K91" s="15" t="s">
        <v>20</v>
      </c>
      <c r="L91" s="17" t="s">
        <v>21</v>
      </c>
    </row>
    <row r="92" spans="1:12" x14ac:dyDescent="0.25">
      <c r="A92" s="7" t="s">
        <v>269</v>
      </c>
      <c r="B92" s="8" t="s">
        <v>270</v>
      </c>
      <c r="C92" s="8" t="s">
        <v>14</v>
      </c>
      <c r="D92" s="8" t="s">
        <v>98</v>
      </c>
      <c r="E92" s="9">
        <v>9.41</v>
      </c>
      <c r="F92" s="9">
        <v>0.20499999999999999</v>
      </c>
      <c r="G92" s="10" t="s">
        <v>563</v>
      </c>
      <c r="H92" s="10">
        <v>43832</v>
      </c>
      <c r="I92" s="11">
        <v>8.2104999999999997E-2</v>
      </c>
      <c r="J92" s="10" t="s">
        <v>565</v>
      </c>
      <c r="K92" s="10" t="s">
        <v>15</v>
      </c>
      <c r="L92" s="11">
        <v>0</v>
      </c>
    </row>
    <row r="93" spans="1:12" x14ac:dyDescent="0.25">
      <c r="A93" s="13" t="s">
        <v>248</v>
      </c>
      <c r="B93" s="14" t="s">
        <v>249</v>
      </c>
      <c r="C93" s="14" t="s">
        <v>45</v>
      </c>
      <c r="D93" s="14" t="s">
        <v>250</v>
      </c>
      <c r="E93" s="15">
        <v>592.16999999999996</v>
      </c>
      <c r="F93" s="15">
        <v>13.231299999999999</v>
      </c>
      <c r="G93" s="15" t="s">
        <v>566</v>
      </c>
      <c r="H93" s="16">
        <v>43846</v>
      </c>
      <c r="I93" s="17">
        <v>2.2297999999999998E-2</v>
      </c>
      <c r="J93" s="15" t="s">
        <v>567</v>
      </c>
      <c r="K93" s="15" t="s">
        <v>20</v>
      </c>
      <c r="L93" s="17" t="s">
        <v>21</v>
      </c>
    </row>
    <row r="94" spans="1:12" x14ac:dyDescent="0.25">
      <c r="A94" s="7" t="s">
        <v>259</v>
      </c>
      <c r="B94" s="8" t="s">
        <v>260</v>
      </c>
      <c r="C94" s="8" t="s">
        <v>34</v>
      </c>
      <c r="D94" s="8" t="s">
        <v>242</v>
      </c>
      <c r="E94" s="9">
        <v>10.36</v>
      </c>
      <c r="F94" s="9">
        <v>5.0000000000000001E-3</v>
      </c>
      <c r="G94" s="10" t="s">
        <v>563</v>
      </c>
      <c r="H94" s="10">
        <v>43704</v>
      </c>
      <c r="I94" s="11">
        <v>9.0800000000000006E-4</v>
      </c>
      <c r="J94" s="10" t="s">
        <v>568</v>
      </c>
      <c r="K94" s="10" t="s">
        <v>15</v>
      </c>
      <c r="L94" s="11">
        <v>0.03</v>
      </c>
    </row>
    <row r="95" spans="1:12" x14ac:dyDescent="0.25">
      <c r="A95" s="13" t="s">
        <v>265</v>
      </c>
      <c r="B95" s="14" t="s">
        <v>266</v>
      </c>
      <c r="C95" s="14" t="s">
        <v>34</v>
      </c>
      <c r="D95" s="14" t="s">
        <v>35</v>
      </c>
      <c r="E95" s="15">
        <v>150.43</v>
      </c>
      <c r="F95" s="15">
        <v>0.33078249999999998</v>
      </c>
      <c r="G95" s="15" t="s">
        <v>566</v>
      </c>
      <c r="H95" s="16">
        <v>43803</v>
      </c>
      <c r="I95" s="17">
        <v>8.7980000000000003E-3</v>
      </c>
      <c r="J95" s="15" t="s">
        <v>565</v>
      </c>
      <c r="K95" s="15" t="s">
        <v>15</v>
      </c>
      <c r="L95" s="17">
        <v>0.03</v>
      </c>
    </row>
    <row r="96" spans="1:12" x14ac:dyDescent="0.25">
      <c r="A96" s="7" t="s">
        <v>256</v>
      </c>
      <c r="B96" s="8" t="s">
        <v>257</v>
      </c>
      <c r="C96" s="8" t="s">
        <v>34</v>
      </c>
      <c r="D96" s="8" t="s">
        <v>258</v>
      </c>
      <c r="E96" s="9">
        <v>13.34</v>
      </c>
      <c r="F96" s="9">
        <v>0</v>
      </c>
      <c r="G96" s="10" t="s">
        <v>21</v>
      </c>
      <c r="H96" s="10" t="s">
        <v>21</v>
      </c>
      <c r="I96" s="11">
        <v>0</v>
      </c>
      <c r="J96" s="10" t="s">
        <v>21</v>
      </c>
      <c r="K96" s="10" t="s">
        <v>20</v>
      </c>
      <c r="L96" s="11" t="s">
        <v>21</v>
      </c>
    </row>
    <row r="97" spans="1:12" x14ac:dyDescent="0.25">
      <c r="A97" s="13" t="s">
        <v>267</v>
      </c>
      <c r="B97" s="14" t="s">
        <v>268</v>
      </c>
      <c r="C97" s="14" t="s">
        <v>14</v>
      </c>
      <c r="D97" s="14" t="s">
        <v>98</v>
      </c>
      <c r="E97" s="15">
        <v>7.06</v>
      </c>
      <c r="F97" s="15">
        <v>5.2499999999999998E-2</v>
      </c>
      <c r="G97" s="15" t="s">
        <v>563</v>
      </c>
      <c r="H97" s="16">
        <v>43860</v>
      </c>
      <c r="I97" s="17">
        <v>8.7988999999999998E-2</v>
      </c>
      <c r="J97" s="15" t="s">
        <v>564</v>
      </c>
      <c r="K97" s="15" t="s">
        <v>15</v>
      </c>
      <c r="L97" s="17">
        <v>0.05</v>
      </c>
    </row>
    <row r="98" spans="1:12" x14ac:dyDescent="0.25">
      <c r="A98" s="7" t="s">
        <v>261</v>
      </c>
      <c r="B98" s="8" t="s">
        <v>262</v>
      </c>
      <c r="C98" s="8" t="s">
        <v>56</v>
      </c>
      <c r="D98" s="8" t="s">
        <v>63</v>
      </c>
      <c r="E98" s="9">
        <v>130.21</v>
      </c>
      <c r="F98" s="9">
        <v>0.19846949999999999</v>
      </c>
      <c r="G98" s="10" t="s">
        <v>566</v>
      </c>
      <c r="H98" s="10">
        <v>43829</v>
      </c>
      <c r="I98" s="11">
        <v>5.9219999999999993E-3</v>
      </c>
      <c r="J98" s="10" t="s">
        <v>565</v>
      </c>
      <c r="K98" s="10" t="s">
        <v>20</v>
      </c>
      <c r="L98" s="11" t="s">
        <v>21</v>
      </c>
    </row>
    <row r="99" spans="1:12" x14ac:dyDescent="0.25">
      <c r="A99" s="13" t="s">
        <v>263</v>
      </c>
      <c r="B99" s="14" t="s">
        <v>264</v>
      </c>
      <c r="C99" s="14" t="s">
        <v>18</v>
      </c>
      <c r="D99" s="14" t="s">
        <v>162</v>
      </c>
      <c r="E99" s="15">
        <v>57.72</v>
      </c>
      <c r="F99" s="15">
        <v>0.47749999999999998</v>
      </c>
      <c r="G99" s="15" t="s">
        <v>563</v>
      </c>
      <c r="H99" s="16">
        <v>43875</v>
      </c>
      <c r="I99" s="17">
        <v>3.3005E-2</v>
      </c>
      <c r="J99" s="15" t="s">
        <v>565</v>
      </c>
      <c r="K99" s="15" t="s">
        <v>15</v>
      </c>
      <c r="L99" s="17">
        <v>0</v>
      </c>
    </row>
    <row r="100" spans="1:12" x14ac:dyDescent="0.25">
      <c r="A100" s="7" t="s">
        <v>251</v>
      </c>
      <c r="B100" s="8" t="s">
        <v>252</v>
      </c>
      <c r="C100" s="8" t="s">
        <v>24</v>
      </c>
      <c r="D100" s="8" t="s">
        <v>253</v>
      </c>
      <c r="E100" s="9">
        <v>22.89</v>
      </c>
      <c r="F100" s="9">
        <v>0.20499999999999999</v>
      </c>
      <c r="G100" s="10" t="s">
        <v>563</v>
      </c>
      <c r="H100" s="10">
        <v>43789</v>
      </c>
      <c r="I100" s="11">
        <v>3.5118000000000003E-2</v>
      </c>
      <c r="J100" s="10" t="s">
        <v>565</v>
      </c>
      <c r="K100" s="10" t="s">
        <v>20</v>
      </c>
      <c r="L100" s="11" t="s">
        <v>21</v>
      </c>
    </row>
    <row r="101" spans="1:12" x14ac:dyDescent="0.25">
      <c r="A101" s="13" t="s">
        <v>282</v>
      </c>
      <c r="B101" s="14" t="s">
        <v>283</v>
      </c>
      <c r="C101" s="14" t="s">
        <v>70</v>
      </c>
      <c r="D101" s="14" t="s">
        <v>284</v>
      </c>
      <c r="E101" s="15">
        <v>39.85</v>
      </c>
      <c r="F101" s="15">
        <v>0</v>
      </c>
      <c r="G101" s="15" t="s">
        <v>21</v>
      </c>
      <c r="H101" s="16" t="s">
        <v>21</v>
      </c>
      <c r="I101" s="17">
        <v>0</v>
      </c>
      <c r="J101" s="15" t="s">
        <v>21</v>
      </c>
      <c r="K101" s="15" t="s">
        <v>20</v>
      </c>
      <c r="L101" s="17" t="s">
        <v>21</v>
      </c>
    </row>
    <row r="102" spans="1:12" x14ac:dyDescent="0.25">
      <c r="A102" s="7" t="s">
        <v>276</v>
      </c>
      <c r="B102" s="8" t="s">
        <v>277</v>
      </c>
      <c r="C102" s="8" t="s">
        <v>14</v>
      </c>
      <c r="D102" s="8" t="s">
        <v>60</v>
      </c>
      <c r="E102" s="9">
        <v>26.56</v>
      </c>
      <c r="F102" s="9">
        <v>0.33</v>
      </c>
      <c r="G102" s="10" t="s">
        <v>563</v>
      </c>
      <c r="H102" s="10">
        <v>43829</v>
      </c>
      <c r="I102" s="11">
        <v>4.9070999999999997E-2</v>
      </c>
      <c r="J102" s="10" t="s">
        <v>565</v>
      </c>
      <c r="K102" s="10" t="s">
        <v>15</v>
      </c>
      <c r="L102" s="11">
        <v>0.03</v>
      </c>
    </row>
    <row r="103" spans="1:12" x14ac:dyDescent="0.25">
      <c r="A103" s="13" t="s">
        <v>125</v>
      </c>
      <c r="B103" s="14" t="s">
        <v>126</v>
      </c>
      <c r="C103" s="14" t="s">
        <v>101</v>
      </c>
      <c r="D103" s="14" t="s">
        <v>127</v>
      </c>
      <c r="E103" s="15">
        <v>101.33</v>
      </c>
      <c r="F103" s="15">
        <v>0</v>
      </c>
      <c r="G103" s="15" t="s">
        <v>21</v>
      </c>
      <c r="H103" s="16" t="s">
        <v>21</v>
      </c>
      <c r="I103" s="17">
        <v>0</v>
      </c>
      <c r="J103" s="15" t="s">
        <v>21</v>
      </c>
      <c r="K103" s="15" t="s">
        <v>20</v>
      </c>
      <c r="L103" s="17" t="s">
        <v>21</v>
      </c>
    </row>
    <row r="104" spans="1:12" x14ac:dyDescent="0.25">
      <c r="A104" s="7" t="s">
        <v>278</v>
      </c>
      <c r="B104" s="8" t="s">
        <v>279</v>
      </c>
      <c r="C104" s="8" t="s">
        <v>70</v>
      </c>
      <c r="D104" s="8" t="s">
        <v>135</v>
      </c>
      <c r="E104" s="9">
        <v>36.67</v>
      </c>
      <c r="F104" s="9">
        <v>0.17729942000000001</v>
      </c>
      <c r="G104" s="10" t="s">
        <v>566</v>
      </c>
      <c r="H104" s="10">
        <v>43782</v>
      </c>
      <c r="I104" s="11">
        <v>1.8616999999999998E-2</v>
      </c>
      <c r="J104" s="10" t="s">
        <v>565</v>
      </c>
      <c r="K104" s="10" t="s">
        <v>20</v>
      </c>
      <c r="L104" s="11" t="s">
        <v>21</v>
      </c>
    </row>
    <row r="105" spans="1:12" x14ac:dyDescent="0.25">
      <c r="A105" s="13" t="s">
        <v>133</v>
      </c>
      <c r="B105" s="14" t="s">
        <v>134</v>
      </c>
      <c r="C105" s="14" t="s">
        <v>70</v>
      </c>
      <c r="D105" s="14" t="s">
        <v>135</v>
      </c>
      <c r="E105" s="15">
        <v>39.64</v>
      </c>
      <c r="F105" s="15">
        <v>0</v>
      </c>
      <c r="G105" s="15" t="s">
        <v>21</v>
      </c>
      <c r="H105" s="16" t="s">
        <v>21</v>
      </c>
      <c r="I105" s="17">
        <v>0</v>
      </c>
      <c r="J105" s="15" t="s">
        <v>21</v>
      </c>
      <c r="K105" s="15" t="s">
        <v>20</v>
      </c>
      <c r="L105" s="17" t="s">
        <v>21</v>
      </c>
    </row>
    <row r="106" spans="1:12" x14ac:dyDescent="0.25">
      <c r="A106" s="7" t="s">
        <v>280</v>
      </c>
      <c r="B106" s="8" t="s">
        <v>281</v>
      </c>
      <c r="C106" s="8" t="s">
        <v>56</v>
      </c>
      <c r="D106" s="8" t="s">
        <v>218</v>
      </c>
      <c r="E106" s="9">
        <v>71.510000000000005</v>
      </c>
      <c r="F106" s="9">
        <v>0.24199999999999999</v>
      </c>
      <c r="G106" s="10" t="s">
        <v>563</v>
      </c>
      <c r="H106" s="10">
        <v>43860</v>
      </c>
      <c r="I106" s="11">
        <v>4.0406000000000004E-2</v>
      </c>
      <c r="J106" s="10" t="s">
        <v>564</v>
      </c>
      <c r="K106" s="10" t="s">
        <v>20</v>
      </c>
      <c r="L106" s="11" t="s">
        <v>21</v>
      </c>
    </row>
    <row r="107" spans="1:12" x14ac:dyDescent="0.25">
      <c r="A107" s="13" t="s">
        <v>333</v>
      </c>
      <c r="B107" s="14" t="s">
        <v>334</v>
      </c>
      <c r="C107" s="14" t="s">
        <v>66</v>
      </c>
      <c r="D107" s="14" t="s">
        <v>67</v>
      </c>
      <c r="E107" s="15">
        <v>7.85</v>
      </c>
      <c r="F107" s="15">
        <v>0</v>
      </c>
      <c r="G107" s="15" t="s">
        <v>21</v>
      </c>
      <c r="H107" s="16" t="s">
        <v>21</v>
      </c>
      <c r="I107" s="17">
        <v>0</v>
      </c>
      <c r="J107" s="15" t="s">
        <v>21</v>
      </c>
      <c r="K107" s="15" t="s">
        <v>20</v>
      </c>
      <c r="L107" s="17" t="s">
        <v>21</v>
      </c>
    </row>
    <row r="108" spans="1:12" x14ac:dyDescent="0.25">
      <c r="A108" s="7" t="s">
        <v>285</v>
      </c>
      <c r="B108" s="8" t="s">
        <v>286</v>
      </c>
      <c r="C108" s="8" t="s">
        <v>45</v>
      </c>
      <c r="D108" s="8" t="s">
        <v>287</v>
      </c>
      <c r="E108" s="9">
        <v>34.29</v>
      </c>
      <c r="F108" s="9">
        <v>0.41299999999999998</v>
      </c>
      <c r="G108" s="10" t="s">
        <v>563</v>
      </c>
      <c r="H108" s="10">
        <v>43801</v>
      </c>
      <c r="I108" s="11">
        <v>4.7911999999999996E-2</v>
      </c>
      <c r="J108" s="10" t="s">
        <v>565</v>
      </c>
      <c r="K108" s="10" t="s">
        <v>20</v>
      </c>
      <c r="L108" s="11" t="s">
        <v>21</v>
      </c>
    </row>
    <row r="109" spans="1:12" x14ac:dyDescent="0.25">
      <c r="A109" s="13" t="s">
        <v>301</v>
      </c>
      <c r="B109" s="14" t="s">
        <v>302</v>
      </c>
      <c r="C109" s="14" t="s">
        <v>18</v>
      </c>
      <c r="D109" s="14" t="s">
        <v>162</v>
      </c>
      <c r="E109" s="15">
        <v>26.9</v>
      </c>
      <c r="F109" s="15">
        <v>0.24149999999999999</v>
      </c>
      <c r="G109" s="15" t="s">
        <v>563</v>
      </c>
      <c r="H109" s="16">
        <v>43809</v>
      </c>
      <c r="I109" s="17">
        <v>3.6004000000000001E-2</v>
      </c>
      <c r="J109" s="15" t="s">
        <v>565</v>
      </c>
      <c r="K109" s="15" t="s">
        <v>15</v>
      </c>
      <c r="L109" s="17">
        <v>0</v>
      </c>
    </row>
    <row r="110" spans="1:12" x14ac:dyDescent="0.25">
      <c r="A110" s="7" t="s">
        <v>296</v>
      </c>
      <c r="B110" s="8" t="s">
        <v>297</v>
      </c>
      <c r="C110" s="8" t="s">
        <v>70</v>
      </c>
      <c r="D110" s="8" t="s">
        <v>298</v>
      </c>
      <c r="E110" s="9">
        <v>10.93</v>
      </c>
      <c r="F110" s="9">
        <v>1.2500000000000001E-2</v>
      </c>
      <c r="G110" s="10" t="s">
        <v>563</v>
      </c>
      <c r="H110" s="10">
        <v>43829</v>
      </c>
      <c r="I110" s="11">
        <v>4.5700000000000003E-3</v>
      </c>
      <c r="J110" s="10" t="s">
        <v>565</v>
      </c>
      <c r="K110" s="10" t="s">
        <v>20</v>
      </c>
      <c r="L110" s="11" t="s">
        <v>21</v>
      </c>
    </row>
    <row r="111" spans="1:12" x14ac:dyDescent="0.25">
      <c r="A111" s="13" t="s">
        <v>294</v>
      </c>
      <c r="B111" s="14" t="s">
        <v>295</v>
      </c>
      <c r="C111" s="14" t="s">
        <v>34</v>
      </c>
      <c r="D111" s="14" t="s">
        <v>242</v>
      </c>
      <c r="E111" s="15">
        <v>4.0599999999999996</v>
      </c>
      <c r="F111" s="15">
        <v>0.01</v>
      </c>
      <c r="G111" s="15" t="s">
        <v>563</v>
      </c>
      <c r="H111" s="16">
        <v>43713</v>
      </c>
      <c r="I111" s="17">
        <v>4.7279999999999996E-3</v>
      </c>
      <c r="J111" s="15" t="s">
        <v>568</v>
      </c>
      <c r="K111" s="15" t="s">
        <v>20</v>
      </c>
      <c r="L111" s="17" t="s">
        <v>21</v>
      </c>
    </row>
    <row r="112" spans="1:12" x14ac:dyDescent="0.25">
      <c r="A112" s="7" t="s">
        <v>291</v>
      </c>
      <c r="B112" s="8" t="s">
        <v>292</v>
      </c>
      <c r="C112" s="8" t="s">
        <v>45</v>
      </c>
      <c r="D112" s="8" t="s">
        <v>293</v>
      </c>
      <c r="E112" s="9">
        <v>31.55</v>
      </c>
      <c r="F112" s="9">
        <v>0.26</v>
      </c>
      <c r="G112" s="10" t="s">
        <v>563</v>
      </c>
      <c r="H112" s="10">
        <v>42781</v>
      </c>
      <c r="I112" s="11">
        <v>0</v>
      </c>
      <c r="J112" s="10" t="s">
        <v>565</v>
      </c>
      <c r="K112" s="10" t="s">
        <v>15</v>
      </c>
      <c r="L112" s="11">
        <v>0</v>
      </c>
    </row>
    <row r="113" spans="1:12" x14ac:dyDescent="0.25">
      <c r="A113" s="13" t="s">
        <v>290</v>
      </c>
      <c r="B113" s="14" t="s">
        <v>290</v>
      </c>
      <c r="C113" s="14" t="s">
        <v>66</v>
      </c>
      <c r="D113" s="14" t="s">
        <v>67</v>
      </c>
      <c r="E113" s="15">
        <v>1.66</v>
      </c>
      <c r="F113" s="15">
        <v>0</v>
      </c>
      <c r="G113" s="15" t="s">
        <v>21</v>
      </c>
      <c r="H113" s="16" t="s">
        <v>21</v>
      </c>
      <c r="I113" s="17">
        <v>0</v>
      </c>
      <c r="J113" s="15" t="s">
        <v>21</v>
      </c>
      <c r="K113" s="15" t="s">
        <v>20</v>
      </c>
      <c r="L113" s="17" t="s">
        <v>21</v>
      </c>
    </row>
    <row r="114" spans="1:12" x14ac:dyDescent="0.25">
      <c r="A114" s="7" t="s">
        <v>288</v>
      </c>
      <c r="B114" s="8" t="s">
        <v>289</v>
      </c>
      <c r="C114" s="8" t="s">
        <v>56</v>
      </c>
      <c r="D114" s="8" t="s">
        <v>74</v>
      </c>
      <c r="E114" s="9">
        <v>21.39</v>
      </c>
      <c r="F114" s="9">
        <v>0.115</v>
      </c>
      <c r="G114" s="10" t="s">
        <v>563</v>
      </c>
      <c r="H114" s="10">
        <v>43873</v>
      </c>
      <c r="I114" s="11">
        <v>6.4097000000000001E-2</v>
      </c>
      <c r="J114" s="10" t="s">
        <v>564</v>
      </c>
      <c r="K114" s="10" t="s">
        <v>15</v>
      </c>
      <c r="L114" s="11">
        <v>0.03</v>
      </c>
    </row>
    <row r="115" spans="1:12" x14ac:dyDescent="0.25">
      <c r="A115" s="13" t="s">
        <v>299</v>
      </c>
      <c r="B115" s="14" t="s">
        <v>300</v>
      </c>
      <c r="C115" s="14" t="s">
        <v>14</v>
      </c>
      <c r="D115" s="14" t="s">
        <v>174</v>
      </c>
      <c r="E115" s="15">
        <v>8.61</v>
      </c>
      <c r="F115" s="15">
        <v>0.125</v>
      </c>
      <c r="G115" s="15" t="s">
        <v>563</v>
      </c>
      <c r="H115" s="16">
        <v>43798</v>
      </c>
      <c r="I115" s="17">
        <v>5.5928000000000005E-2</v>
      </c>
      <c r="J115" s="15" t="s">
        <v>565</v>
      </c>
      <c r="K115" s="15" t="s">
        <v>15</v>
      </c>
      <c r="L115" s="17">
        <v>0</v>
      </c>
    </row>
    <row r="116" spans="1:12" x14ac:dyDescent="0.25">
      <c r="A116" s="7" t="s">
        <v>535</v>
      </c>
      <c r="B116" s="8" t="s">
        <v>536</v>
      </c>
      <c r="C116" s="8" t="s">
        <v>45</v>
      </c>
      <c r="D116" s="8" t="s">
        <v>474</v>
      </c>
      <c r="E116" s="9">
        <v>72.83</v>
      </c>
      <c r="F116" s="9">
        <v>0.45</v>
      </c>
      <c r="G116" s="10" t="s">
        <v>563</v>
      </c>
      <c r="H116" s="10">
        <v>43790</v>
      </c>
      <c r="I116" s="11">
        <v>2.4512999999999997E-2</v>
      </c>
      <c r="J116" s="10" t="s">
        <v>565</v>
      </c>
      <c r="K116" s="10" t="s">
        <v>15</v>
      </c>
      <c r="L116" s="11">
        <v>0</v>
      </c>
    </row>
    <row r="117" spans="1:12" x14ac:dyDescent="0.25">
      <c r="A117" s="13" t="s">
        <v>311</v>
      </c>
      <c r="B117" s="14" t="s">
        <v>312</v>
      </c>
      <c r="C117" s="14" t="s">
        <v>45</v>
      </c>
      <c r="D117" s="14" t="s">
        <v>250</v>
      </c>
      <c r="E117" s="15">
        <v>143.37</v>
      </c>
      <c r="F117" s="15">
        <v>0.76</v>
      </c>
      <c r="G117" s="15" t="s">
        <v>563</v>
      </c>
      <c r="H117" s="16">
        <v>43812</v>
      </c>
      <c r="I117" s="17">
        <v>2.1277000000000001E-2</v>
      </c>
      <c r="J117" s="15" t="s">
        <v>565</v>
      </c>
      <c r="K117" s="15" t="s">
        <v>15</v>
      </c>
      <c r="L117" s="17">
        <v>0</v>
      </c>
    </row>
    <row r="118" spans="1:12" x14ac:dyDescent="0.25">
      <c r="A118" s="7" t="s">
        <v>317</v>
      </c>
      <c r="B118" s="8" t="s">
        <v>318</v>
      </c>
      <c r="C118" s="8" t="s">
        <v>34</v>
      </c>
      <c r="D118" s="8" t="s">
        <v>157</v>
      </c>
      <c r="E118" s="9">
        <v>14.01</v>
      </c>
      <c r="F118" s="9">
        <v>0</v>
      </c>
      <c r="G118" s="10" t="s">
        <v>21</v>
      </c>
      <c r="H118" s="10" t="s">
        <v>21</v>
      </c>
      <c r="I118" s="11">
        <v>0</v>
      </c>
      <c r="J118" s="10" t="s">
        <v>21</v>
      </c>
      <c r="K118" s="10" t="s">
        <v>20</v>
      </c>
      <c r="L118" s="11" t="s">
        <v>21</v>
      </c>
    </row>
    <row r="119" spans="1:12" x14ac:dyDescent="0.25">
      <c r="A119" s="13" t="s">
        <v>305</v>
      </c>
      <c r="B119" s="14" t="s">
        <v>306</v>
      </c>
      <c r="C119" s="14" t="s">
        <v>45</v>
      </c>
      <c r="D119" s="14" t="s">
        <v>116</v>
      </c>
      <c r="E119" s="15">
        <v>38.270000000000003</v>
      </c>
      <c r="F119" s="15">
        <v>0.5625</v>
      </c>
      <c r="G119" s="15" t="s">
        <v>563</v>
      </c>
      <c r="H119" s="16">
        <v>43829</v>
      </c>
      <c r="I119" s="17">
        <v>5.7945000000000003E-2</v>
      </c>
      <c r="J119" s="15" t="s">
        <v>565</v>
      </c>
      <c r="K119" s="15" t="s">
        <v>20</v>
      </c>
      <c r="L119" s="17" t="s">
        <v>21</v>
      </c>
    </row>
    <row r="120" spans="1:12" x14ac:dyDescent="0.25">
      <c r="A120" s="7" t="s">
        <v>315</v>
      </c>
      <c r="B120" s="8" t="s">
        <v>316</v>
      </c>
      <c r="C120" s="8" t="s">
        <v>56</v>
      </c>
      <c r="D120" s="8" t="s">
        <v>105</v>
      </c>
      <c r="E120" s="9">
        <v>16.82</v>
      </c>
      <c r="F120" s="9">
        <v>2.5829999999999999E-2</v>
      </c>
      <c r="G120" s="10" t="s">
        <v>563</v>
      </c>
      <c r="H120" s="10">
        <v>43860</v>
      </c>
      <c r="I120" s="11">
        <v>1.8376E-2</v>
      </c>
      <c r="J120" s="10" t="s">
        <v>564</v>
      </c>
      <c r="K120" s="10" t="s">
        <v>15</v>
      </c>
      <c r="L120" s="11">
        <v>0.04</v>
      </c>
    </row>
    <row r="121" spans="1:12" x14ac:dyDescent="0.25">
      <c r="A121" s="13" t="s">
        <v>303</v>
      </c>
      <c r="B121" s="14" t="s">
        <v>304</v>
      </c>
      <c r="C121" s="14" t="s">
        <v>34</v>
      </c>
      <c r="D121" s="14" t="s">
        <v>35</v>
      </c>
      <c r="E121" s="15">
        <v>3.95</v>
      </c>
      <c r="F121" s="15">
        <v>0</v>
      </c>
      <c r="G121" s="15" t="s">
        <v>21</v>
      </c>
      <c r="H121" s="16" t="s">
        <v>21</v>
      </c>
      <c r="I121" s="17">
        <v>0</v>
      </c>
      <c r="J121" s="15" t="s">
        <v>21</v>
      </c>
      <c r="K121" s="15" t="s">
        <v>20</v>
      </c>
      <c r="L121" s="17" t="s">
        <v>21</v>
      </c>
    </row>
    <row r="122" spans="1:12" x14ac:dyDescent="0.25">
      <c r="A122" s="7" t="s">
        <v>307</v>
      </c>
      <c r="B122" s="8" t="s">
        <v>308</v>
      </c>
      <c r="C122" s="8" t="s">
        <v>14</v>
      </c>
      <c r="D122" s="8" t="s">
        <v>174</v>
      </c>
      <c r="E122" s="9">
        <v>31.38</v>
      </c>
      <c r="F122" s="9">
        <v>0.22</v>
      </c>
      <c r="G122" s="10" t="s">
        <v>563</v>
      </c>
      <c r="H122" s="10">
        <v>43894</v>
      </c>
      <c r="I122" s="11">
        <v>2.7380000000000002E-2</v>
      </c>
      <c r="J122" s="10" t="s">
        <v>565</v>
      </c>
      <c r="K122" s="10" t="s">
        <v>15</v>
      </c>
      <c r="L122" s="11">
        <v>0</v>
      </c>
    </row>
    <row r="123" spans="1:12" x14ac:dyDescent="0.25">
      <c r="A123" s="13" t="s">
        <v>309</v>
      </c>
      <c r="B123" s="14" t="s">
        <v>310</v>
      </c>
      <c r="C123" s="14" t="s">
        <v>18</v>
      </c>
      <c r="D123" s="14" t="s">
        <v>49</v>
      </c>
      <c r="E123" s="15">
        <v>18.8</v>
      </c>
      <c r="F123" s="15">
        <v>0.17499999999999999</v>
      </c>
      <c r="G123" s="15" t="s">
        <v>563</v>
      </c>
      <c r="H123" s="16">
        <v>43829</v>
      </c>
      <c r="I123" s="17">
        <v>3.7274000000000002E-2</v>
      </c>
      <c r="J123" s="15" t="s">
        <v>565</v>
      </c>
      <c r="K123" s="15" t="s">
        <v>15</v>
      </c>
      <c r="L123" s="17">
        <v>2.5000000000000001E-2</v>
      </c>
    </row>
    <row r="124" spans="1:12" x14ac:dyDescent="0.25">
      <c r="A124" s="7" t="s">
        <v>313</v>
      </c>
      <c r="B124" s="8" t="s">
        <v>314</v>
      </c>
      <c r="C124" s="8" t="s">
        <v>14</v>
      </c>
      <c r="D124" s="8" t="s">
        <v>60</v>
      </c>
      <c r="E124" s="9">
        <v>22.05</v>
      </c>
      <c r="F124" s="9">
        <v>0.14249999999999999</v>
      </c>
      <c r="G124" s="10" t="s">
        <v>563</v>
      </c>
      <c r="H124" s="10">
        <v>43851</v>
      </c>
      <c r="I124" s="11">
        <v>7.7446000000000001E-2</v>
      </c>
      <c r="J124" s="10" t="s">
        <v>564</v>
      </c>
      <c r="K124" s="10" t="s">
        <v>15</v>
      </c>
      <c r="L124" s="11">
        <v>0.03</v>
      </c>
    </row>
    <row r="125" spans="1:12" x14ac:dyDescent="0.25">
      <c r="A125" s="13" t="s">
        <v>319</v>
      </c>
      <c r="B125" s="14" t="s">
        <v>320</v>
      </c>
      <c r="C125" s="14" t="s">
        <v>70</v>
      </c>
      <c r="D125" s="14" t="s">
        <v>124</v>
      </c>
      <c r="E125" s="15">
        <v>16.18</v>
      </c>
      <c r="F125" s="15">
        <v>0.19516167499999998</v>
      </c>
      <c r="G125" s="15" t="s">
        <v>566</v>
      </c>
      <c r="H125" s="16">
        <v>43812</v>
      </c>
      <c r="I125" s="17">
        <v>4.6883999999999995E-2</v>
      </c>
      <c r="J125" s="15" t="s">
        <v>565</v>
      </c>
      <c r="K125" s="15" t="s">
        <v>20</v>
      </c>
      <c r="L125" s="17" t="s">
        <v>21</v>
      </c>
    </row>
    <row r="126" spans="1:12" x14ac:dyDescent="0.25">
      <c r="A126" s="7" t="s">
        <v>321</v>
      </c>
      <c r="B126" s="8" t="s">
        <v>322</v>
      </c>
      <c r="C126" s="8" t="s">
        <v>34</v>
      </c>
      <c r="D126" s="8" t="s">
        <v>132</v>
      </c>
      <c r="E126" s="9">
        <v>3.42</v>
      </c>
      <c r="F126" s="9">
        <v>0</v>
      </c>
      <c r="G126" s="10" t="s">
        <v>21</v>
      </c>
      <c r="H126" s="10" t="s">
        <v>21</v>
      </c>
      <c r="I126" s="11">
        <v>0</v>
      </c>
      <c r="J126" s="10" t="s">
        <v>21</v>
      </c>
      <c r="K126" s="10" t="s">
        <v>20</v>
      </c>
      <c r="L126" s="11" t="s">
        <v>21</v>
      </c>
    </row>
    <row r="127" spans="1:12" x14ac:dyDescent="0.25">
      <c r="A127" s="13" t="s">
        <v>548</v>
      </c>
      <c r="B127" s="14" t="s">
        <v>549</v>
      </c>
      <c r="C127" s="14" t="s">
        <v>52</v>
      </c>
      <c r="D127" s="14" t="s">
        <v>550</v>
      </c>
      <c r="E127" s="15">
        <v>26.56</v>
      </c>
      <c r="F127" s="15">
        <v>0.1</v>
      </c>
      <c r="G127" s="15" t="s">
        <v>563</v>
      </c>
      <c r="H127" s="16">
        <v>43797</v>
      </c>
      <c r="I127" s="17">
        <v>1.5122999999999999E-2</v>
      </c>
      <c r="J127" s="15" t="s">
        <v>565</v>
      </c>
      <c r="K127" s="15" t="s">
        <v>20</v>
      </c>
      <c r="L127" s="17"/>
    </row>
    <row r="128" spans="1:12" x14ac:dyDescent="0.25">
      <c r="A128" s="7" t="s">
        <v>329</v>
      </c>
      <c r="B128" s="8" t="s">
        <v>330</v>
      </c>
      <c r="C128" s="8" t="s">
        <v>34</v>
      </c>
      <c r="D128" s="8" t="s">
        <v>35</v>
      </c>
      <c r="E128" s="9">
        <v>6.71</v>
      </c>
      <c r="F128" s="9">
        <v>0</v>
      </c>
      <c r="G128" s="10" t="s">
        <v>21</v>
      </c>
      <c r="H128" s="10" t="s">
        <v>21</v>
      </c>
      <c r="I128" s="11">
        <v>0</v>
      </c>
      <c r="J128" s="10" t="s">
        <v>21</v>
      </c>
      <c r="K128" s="10" t="s">
        <v>20</v>
      </c>
      <c r="L128" s="11" t="s">
        <v>21</v>
      </c>
    </row>
    <row r="129" spans="1:12" x14ac:dyDescent="0.25">
      <c r="A129" s="13" t="s">
        <v>323</v>
      </c>
      <c r="B129" s="14" t="s">
        <v>324</v>
      </c>
      <c r="C129" s="14" t="s">
        <v>14</v>
      </c>
      <c r="D129" s="14" t="s">
        <v>60</v>
      </c>
      <c r="E129" s="15">
        <v>34.53</v>
      </c>
      <c r="F129" s="15">
        <v>0.16</v>
      </c>
      <c r="G129" s="15" t="s">
        <v>563</v>
      </c>
      <c r="H129" s="16">
        <v>43851</v>
      </c>
      <c r="I129" s="17">
        <v>5.5045999999999998E-2</v>
      </c>
      <c r="J129" s="15" t="s">
        <v>564</v>
      </c>
      <c r="K129" s="15" t="s">
        <v>15</v>
      </c>
      <c r="L129" s="17">
        <v>0.03</v>
      </c>
    </row>
    <row r="130" spans="1:12" x14ac:dyDescent="0.25">
      <c r="A130" s="7" t="s">
        <v>331</v>
      </c>
      <c r="B130" s="8" t="s">
        <v>332</v>
      </c>
      <c r="C130" s="8" t="s">
        <v>34</v>
      </c>
      <c r="D130" s="8" t="s">
        <v>35</v>
      </c>
      <c r="E130" s="9">
        <v>54.27</v>
      </c>
      <c r="F130" s="9">
        <v>7.9387799999999994E-2</v>
      </c>
      <c r="G130" s="10" t="s">
        <v>566</v>
      </c>
      <c r="H130" s="10">
        <v>43829</v>
      </c>
      <c r="I130" s="11">
        <v>5.9080000000000001E-3</v>
      </c>
      <c r="J130" s="10" t="s">
        <v>565</v>
      </c>
      <c r="K130" s="10" t="s">
        <v>20</v>
      </c>
      <c r="L130" s="11" t="s">
        <v>21</v>
      </c>
    </row>
    <row r="131" spans="1:12" x14ac:dyDescent="0.25">
      <c r="A131" s="13" t="s">
        <v>325</v>
      </c>
      <c r="B131" s="14" t="s">
        <v>326</v>
      </c>
      <c r="C131" s="14" t="s">
        <v>56</v>
      </c>
      <c r="D131" s="14" t="s">
        <v>105</v>
      </c>
      <c r="E131" s="15">
        <v>20.16</v>
      </c>
      <c r="F131" s="15">
        <v>5.5E-2</v>
      </c>
      <c r="G131" s="15" t="s">
        <v>563</v>
      </c>
      <c r="H131" s="16">
        <v>43860</v>
      </c>
      <c r="I131" s="17">
        <v>3.2543999999999997E-2</v>
      </c>
      <c r="J131" s="15" t="s">
        <v>564</v>
      </c>
      <c r="K131" s="15" t="s">
        <v>15</v>
      </c>
      <c r="L131" s="17">
        <v>0.03</v>
      </c>
    </row>
    <row r="132" spans="1:12" x14ac:dyDescent="0.25">
      <c r="A132" s="7" t="s">
        <v>327</v>
      </c>
      <c r="B132" s="8" t="s">
        <v>328</v>
      </c>
      <c r="C132" s="8" t="s">
        <v>101</v>
      </c>
      <c r="D132" s="8" t="s">
        <v>199</v>
      </c>
      <c r="E132" s="9">
        <v>109.88</v>
      </c>
      <c r="F132" s="9">
        <v>0</v>
      </c>
      <c r="G132" s="10" t="s">
        <v>21</v>
      </c>
      <c r="H132" s="10" t="s">
        <v>21</v>
      </c>
      <c r="I132" s="11">
        <v>0</v>
      </c>
      <c r="J132" s="10" t="s">
        <v>21</v>
      </c>
      <c r="K132" s="10" t="s">
        <v>20</v>
      </c>
      <c r="L132" s="11" t="s">
        <v>21</v>
      </c>
    </row>
    <row r="133" spans="1:12" x14ac:dyDescent="0.25">
      <c r="A133" s="13" t="s">
        <v>343</v>
      </c>
      <c r="B133" s="14" t="s">
        <v>344</v>
      </c>
      <c r="C133" s="14" t="s">
        <v>52</v>
      </c>
      <c r="D133" s="14" t="s">
        <v>53</v>
      </c>
      <c r="E133" s="15">
        <v>69.239999999999995</v>
      </c>
      <c r="F133" s="15">
        <v>0.315</v>
      </c>
      <c r="G133" s="15" t="s">
        <v>563</v>
      </c>
      <c r="H133" s="16">
        <v>43811</v>
      </c>
      <c r="I133" s="17">
        <v>1.8067E-2</v>
      </c>
      <c r="J133" s="15" t="s">
        <v>565</v>
      </c>
      <c r="K133" s="15" t="s">
        <v>20</v>
      </c>
      <c r="L133" s="17" t="s">
        <v>21</v>
      </c>
    </row>
    <row r="134" spans="1:12" x14ac:dyDescent="0.25">
      <c r="A134" s="7" t="s">
        <v>338</v>
      </c>
      <c r="B134" s="8" t="s">
        <v>339</v>
      </c>
      <c r="C134" s="8" t="s">
        <v>45</v>
      </c>
      <c r="D134" s="8" t="s">
        <v>154</v>
      </c>
      <c r="E134" s="9">
        <v>42.95</v>
      </c>
      <c r="F134" s="9">
        <v>0.67</v>
      </c>
      <c r="G134" s="10" t="s">
        <v>563</v>
      </c>
      <c r="H134" s="10">
        <v>43830</v>
      </c>
      <c r="I134" s="11">
        <v>6.1228999999999999E-2</v>
      </c>
      <c r="J134" s="10" t="s">
        <v>565</v>
      </c>
      <c r="K134" s="10" t="s">
        <v>15</v>
      </c>
      <c r="L134" s="11">
        <v>0.02</v>
      </c>
    </row>
    <row r="135" spans="1:12" x14ac:dyDescent="0.25">
      <c r="A135" s="13" t="s">
        <v>335</v>
      </c>
      <c r="B135" s="14" t="s">
        <v>336</v>
      </c>
      <c r="C135" s="14" t="s">
        <v>34</v>
      </c>
      <c r="D135" s="14" t="s">
        <v>337</v>
      </c>
      <c r="E135" s="15">
        <v>21.09</v>
      </c>
      <c r="F135" s="15">
        <v>1.05</v>
      </c>
      <c r="G135" s="15" t="s">
        <v>563</v>
      </c>
      <c r="H135" s="16">
        <v>43829</v>
      </c>
      <c r="I135" s="17">
        <v>4.6425000000000001E-2</v>
      </c>
      <c r="J135" s="15" t="s">
        <v>565</v>
      </c>
      <c r="K135" s="15" t="s">
        <v>20</v>
      </c>
      <c r="L135" s="17" t="s">
        <v>21</v>
      </c>
    </row>
    <row r="136" spans="1:12" x14ac:dyDescent="0.25">
      <c r="A136" s="7" t="s">
        <v>340</v>
      </c>
      <c r="B136" s="8" t="s">
        <v>341</v>
      </c>
      <c r="C136" s="8" t="s">
        <v>70</v>
      </c>
      <c r="D136" s="8" t="s">
        <v>342</v>
      </c>
      <c r="E136" s="9">
        <v>43.6</v>
      </c>
      <c r="F136" s="9">
        <v>0.12</v>
      </c>
      <c r="G136" s="10" t="s">
        <v>563</v>
      </c>
      <c r="H136" s="10">
        <v>43790</v>
      </c>
      <c r="I136" s="11">
        <v>1.0702E-2</v>
      </c>
      <c r="J136" s="10" t="s">
        <v>565</v>
      </c>
      <c r="K136" s="10" t="s">
        <v>20</v>
      </c>
      <c r="L136" s="11" t="s">
        <v>21</v>
      </c>
    </row>
    <row r="137" spans="1:12" x14ac:dyDescent="0.25">
      <c r="A137" s="13" t="s">
        <v>551</v>
      </c>
      <c r="B137" s="14" t="s">
        <v>552</v>
      </c>
      <c r="C137" s="14" t="s">
        <v>101</v>
      </c>
      <c r="D137" s="14" t="s">
        <v>553</v>
      </c>
      <c r="E137" s="15">
        <v>43</v>
      </c>
      <c r="F137" s="15">
        <v>0</v>
      </c>
      <c r="G137" s="15" t="s">
        <v>21</v>
      </c>
      <c r="H137" s="16" t="s">
        <v>21</v>
      </c>
      <c r="I137" s="17">
        <v>0</v>
      </c>
      <c r="J137" s="15" t="s">
        <v>21</v>
      </c>
      <c r="K137" s="15" t="s">
        <v>20</v>
      </c>
      <c r="L137" s="17"/>
    </row>
    <row r="138" spans="1:12" x14ac:dyDescent="0.25">
      <c r="A138" s="7" t="s">
        <v>345</v>
      </c>
      <c r="B138" s="8" t="s">
        <v>346</v>
      </c>
      <c r="C138" s="8" t="s">
        <v>34</v>
      </c>
      <c r="D138" s="8" t="s">
        <v>242</v>
      </c>
      <c r="E138" s="9">
        <v>6.94</v>
      </c>
      <c r="F138" s="9">
        <v>0.03</v>
      </c>
      <c r="G138" s="10" t="s">
        <v>563</v>
      </c>
      <c r="H138" s="10">
        <v>43804</v>
      </c>
      <c r="I138" s="11">
        <v>1.6854000000000001E-2</v>
      </c>
      <c r="J138" s="10" t="s">
        <v>565</v>
      </c>
      <c r="K138" s="10" t="s">
        <v>20</v>
      </c>
      <c r="L138" s="11" t="s">
        <v>21</v>
      </c>
    </row>
    <row r="139" spans="1:12" x14ac:dyDescent="0.25">
      <c r="A139" s="13" t="s">
        <v>347</v>
      </c>
      <c r="B139" s="14" t="s">
        <v>348</v>
      </c>
      <c r="C139" s="14" t="s">
        <v>34</v>
      </c>
      <c r="D139" s="14" t="s">
        <v>258</v>
      </c>
      <c r="E139" s="15">
        <v>14.42</v>
      </c>
      <c r="F139" s="15">
        <v>0</v>
      </c>
      <c r="G139" s="15" t="s">
        <v>21</v>
      </c>
      <c r="H139" s="16" t="s">
        <v>21</v>
      </c>
      <c r="I139" s="17">
        <v>0</v>
      </c>
      <c r="J139" s="15" t="s">
        <v>21</v>
      </c>
      <c r="K139" s="15" t="s">
        <v>20</v>
      </c>
      <c r="L139" s="17" t="s">
        <v>21</v>
      </c>
    </row>
    <row r="140" spans="1:12" x14ac:dyDescent="0.25">
      <c r="A140" s="7" t="s">
        <v>349</v>
      </c>
      <c r="B140" s="8" t="s">
        <v>350</v>
      </c>
      <c r="C140" s="8" t="s">
        <v>14</v>
      </c>
      <c r="D140" s="8" t="s">
        <v>98</v>
      </c>
      <c r="E140" s="9">
        <v>6.76</v>
      </c>
      <c r="F140" s="9">
        <v>0</v>
      </c>
      <c r="G140" s="10" t="s">
        <v>21</v>
      </c>
      <c r="H140" s="10" t="s">
        <v>21</v>
      </c>
      <c r="I140" s="11">
        <v>0</v>
      </c>
      <c r="J140" s="10" t="s">
        <v>21</v>
      </c>
      <c r="K140" s="10" t="s">
        <v>20</v>
      </c>
      <c r="L140" s="11" t="s">
        <v>21</v>
      </c>
    </row>
    <row r="141" spans="1:12" x14ac:dyDescent="0.25">
      <c r="A141" s="13" t="s">
        <v>356</v>
      </c>
      <c r="B141" s="14" t="s">
        <v>357</v>
      </c>
      <c r="C141" s="14" t="s">
        <v>45</v>
      </c>
      <c r="D141" s="14" t="s">
        <v>287</v>
      </c>
      <c r="E141" s="15">
        <v>25.78</v>
      </c>
      <c r="F141" s="15">
        <v>0.25</v>
      </c>
      <c r="G141" s="15" t="s">
        <v>563</v>
      </c>
      <c r="H141" s="16">
        <v>43787</v>
      </c>
      <c r="I141" s="17">
        <v>3.7763999999999999E-2</v>
      </c>
      <c r="J141" s="15" t="s">
        <v>565</v>
      </c>
      <c r="K141" s="15" t="s">
        <v>15</v>
      </c>
      <c r="L141" s="17">
        <v>0</v>
      </c>
    </row>
    <row r="142" spans="1:12" x14ac:dyDescent="0.25">
      <c r="A142" s="7" t="s">
        <v>358</v>
      </c>
      <c r="B142" s="8" t="s">
        <v>359</v>
      </c>
      <c r="C142" s="8" t="s">
        <v>52</v>
      </c>
      <c r="D142" s="8" t="s">
        <v>360</v>
      </c>
      <c r="E142" s="9">
        <v>25.92</v>
      </c>
      <c r="F142" s="9">
        <v>0.14499999999999999</v>
      </c>
      <c r="G142" s="10" t="s">
        <v>563</v>
      </c>
      <c r="H142" s="10">
        <v>43804</v>
      </c>
      <c r="I142" s="11">
        <v>2.2376999999999998E-2</v>
      </c>
      <c r="J142" s="10" t="s">
        <v>565</v>
      </c>
      <c r="K142" s="10" t="s">
        <v>20</v>
      </c>
      <c r="L142" s="11" t="s">
        <v>21</v>
      </c>
    </row>
    <row r="143" spans="1:12" x14ac:dyDescent="0.25">
      <c r="A143" s="13" t="s">
        <v>354</v>
      </c>
      <c r="B143" s="14" t="s">
        <v>355</v>
      </c>
      <c r="C143" s="14" t="s">
        <v>70</v>
      </c>
      <c r="D143" s="14" t="s">
        <v>342</v>
      </c>
      <c r="E143" s="15">
        <v>67.09</v>
      </c>
      <c r="F143" s="15">
        <v>0.48294244999999997</v>
      </c>
      <c r="G143" s="15" t="s">
        <v>566</v>
      </c>
      <c r="H143" s="16">
        <v>43790</v>
      </c>
      <c r="I143" s="17">
        <v>2.8437999999999998E-2</v>
      </c>
      <c r="J143" s="15" t="s">
        <v>565</v>
      </c>
      <c r="K143" s="15" t="s">
        <v>20</v>
      </c>
      <c r="L143" s="17" t="s">
        <v>21</v>
      </c>
    </row>
    <row r="144" spans="1:12" x14ac:dyDescent="0.25">
      <c r="A144" s="7" t="s">
        <v>271</v>
      </c>
      <c r="B144" s="8" t="s">
        <v>272</v>
      </c>
      <c r="C144" s="8" t="s">
        <v>45</v>
      </c>
      <c r="D144" s="8" t="s">
        <v>273</v>
      </c>
      <c r="E144" s="9">
        <v>58.4</v>
      </c>
      <c r="F144" s="9">
        <v>2.3199999999999998</v>
      </c>
      <c r="G144" s="10" t="s">
        <v>563</v>
      </c>
      <c r="H144" s="10">
        <v>43816</v>
      </c>
      <c r="I144" s="11">
        <v>3.6659999999999998E-2</v>
      </c>
      <c r="J144" s="10" t="s">
        <v>21</v>
      </c>
      <c r="K144" s="10" t="s">
        <v>20</v>
      </c>
      <c r="L144" s="11" t="s">
        <v>21</v>
      </c>
    </row>
    <row r="145" spans="1:12" x14ac:dyDescent="0.25">
      <c r="A145" s="13" t="s">
        <v>361</v>
      </c>
      <c r="B145" s="14" t="s">
        <v>362</v>
      </c>
      <c r="C145" s="14" t="s">
        <v>70</v>
      </c>
      <c r="D145" s="14" t="s">
        <v>342</v>
      </c>
      <c r="E145" s="15">
        <v>12.9</v>
      </c>
      <c r="F145" s="15">
        <v>4.4999999999999998E-2</v>
      </c>
      <c r="G145" s="15" t="s">
        <v>563</v>
      </c>
      <c r="H145" s="16">
        <v>43829</v>
      </c>
      <c r="I145" s="17">
        <v>1.3646999999999999E-2</v>
      </c>
      <c r="J145" s="15" t="s">
        <v>565</v>
      </c>
      <c r="K145" s="15" t="s">
        <v>20</v>
      </c>
      <c r="L145" s="17" t="s">
        <v>21</v>
      </c>
    </row>
    <row r="146" spans="1:12" x14ac:dyDescent="0.25">
      <c r="A146" s="7" t="s">
        <v>366</v>
      </c>
      <c r="B146" s="8" t="s">
        <v>367</v>
      </c>
      <c r="C146" s="8" t="s">
        <v>52</v>
      </c>
      <c r="D146" s="8" t="s">
        <v>53</v>
      </c>
      <c r="E146" s="9">
        <v>53.95</v>
      </c>
      <c r="F146" s="9">
        <v>0.22500000000000001</v>
      </c>
      <c r="G146" s="10" t="s">
        <v>563</v>
      </c>
      <c r="H146" s="10">
        <v>43873</v>
      </c>
      <c r="I146" s="11">
        <v>1.6601999999999999E-2</v>
      </c>
      <c r="J146" s="10" t="s">
        <v>565</v>
      </c>
      <c r="K146" s="10" t="s">
        <v>20</v>
      </c>
      <c r="L146" s="11" t="s">
        <v>21</v>
      </c>
    </row>
    <row r="147" spans="1:12" x14ac:dyDescent="0.25">
      <c r="A147" s="13" t="s">
        <v>368</v>
      </c>
      <c r="B147" s="14" t="s">
        <v>369</v>
      </c>
      <c r="C147" s="14" t="s">
        <v>24</v>
      </c>
      <c r="D147" s="14" t="s">
        <v>370</v>
      </c>
      <c r="E147" s="15">
        <v>34.64</v>
      </c>
      <c r="F147" s="15">
        <v>6.5000000000000002E-2</v>
      </c>
      <c r="G147" s="15" t="s">
        <v>563</v>
      </c>
      <c r="H147" s="16">
        <v>43860</v>
      </c>
      <c r="I147" s="17">
        <v>2.2419999999999999E-2</v>
      </c>
      <c r="J147" s="15" t="s">
        <v>564</v>
      </c>
      <c r="K147" s="15" t="s">
        <v>20</v>
      </c>
      <c r="L147" s="17" t="s">
        <v>21</v>
      </c>
    </row>
    <row r="148" spans="1:12" x14ac:dyDescent="0.25">
      <c r="A148" s="7" t="s">
        <v>371</v>
      </c>
      <c r="B148" s="8" t="s">
        <v>372</v>
      </c>
      <c r="C148" s="8" t="s">
        <v>14</v>
      </c>
      <c r="D148" s="8" t="s">
        <v>235</v>
      </c>
      <c r="E148" s="9">
        <v>9.0299999999999994</v>
      </c>
      <c r="F148" s="9">
        <v>0.05</v>
      </c>
      <c r="G148" s="10" t="s">
        <v>563</v>
      </c>
      <c r="H148" s="10">
        <v>43860</v>
      </c>
      <c r="I148" s="11">
        <v>6.6152000000000002E-2</v>
      </c>
      <c r="J148" s="10" t="s">
        <v>564</v>
      </c>
      <c r="K148" s="10" t="s">
        <v>20</v>
      </c>
      <c r="L148" s="11" t="s">
        <v>21</v>
      </c>
    </row>
    <row r="149" spans="1:12" x14ac:dyDescent="0.25">
      <c r="A149" s="13" t="s">
        <v>351</v>
      </c>
      <c r="B149" s="14" t="s">
        <v>352</v>
      </c>
      <c r="C149" s="14" t="s">
        <v>70</v>
      </c>
      <c r="D149" s="14" t="s">
        <v>353</v>
      </c>
      <c r="E149" s="15">
        <v>57.79</v>
      </c>
      <c r="F149" s="15">
        <v>0.185</v>
      </c>
      <c r="G149" s="15" t="s">
        <v>563</v>
      </c>
      <c r="H149" s="16">
        <v>43861</v>
      </c>
      <c r="I149" s="17">
        <v>1.2466E-2</v>
      </c>
      <c r="J149" s="15" t="s">
        <v>565</v>
      </c>
      <c r="K149" s="15" t="s">
        <v>20</v>
      </c>
      <c r="L149" s="17" t="s">
        <v>21</v>
      </c>
    </row>
    <row r="150" spans="1:12" x14ac:dyDescent="0.25">
      <c r="A150" s="7" t="s">
        <v>363</v>
      </c>
      <c r="B150" s="8" t="s">
        <v>364</v>
      </c>
      <c r="C150" s="8" t="s">
        <v>34</v>
      </c>
      <c r="D150" s="8" t="s">
        <v>365</v>
      </c>
      <c r="E150" s="9">
        <v>42.91</v>
      </c>
      <c r="F150" s="9">
        <v>0.47632679999999994</v>
      </c>
      <c r="G150" s="10" t="s">
        <v>566</v>
      </c>
      <c r="H150" s="10">
        <v>43906</v>
      </c>
      <c r="I150" s="11">
        <v>4.0955000000000005E-2</v>
      </c>
      <c r="J150" s="10" t="s">
        <v>565</v>
      </c>
      <c r="K150" s="10" t="s">
        <v>20</v>
      </c>
      <c r="L150" s="11" t="s">
        <v>21</v>
      </c>
    </row>
    <row r="151" spans="1:12" x14ac:dyDescent="0.25">
      <c r="A151" s="13" t="s">
        <v>376</v>
      </c>
      <c r="B151" s="14" t="s">
        <v>377</v>
      </c>
      <c r="C151" s="14" t="s">
        <v>45</v>
      </c>
      <c r="D151" s="14" t="s">
        <v>89</v>
      </c>
      <c r="E151" s="15">
        <v>73.430000000000007</v>
      </c>
      <c r="F151" s="15">
        <v>0.71</v>
      </c>
      <c r="G151" s="15" t="s">
        <v>563</v>
      </c>
      <c r="H151" s="16">
        <v>43826</v>
      </c>
      <c r="I151" s="17">
        <v>3.8265E-2</v>
      </c>
      <c r="J151" s="15" t="s">
        <v>565</v>
      </c>
      <c r="K151" s="15" t="s">
        <v>15</v>
      </c>
      <c r="L151" s="17">
        <v>0</v>
      </c>
    </row>
    <row r="152" spans="1:12" x14ac:dyDescent="0.25">
      <c r="A152" s="7" t="s">
        <v>373</v>
      </c>
      <c r="B152" s="8" t="s">
        <v>374</v>
      </c>
      <c r="C152" s="8" t="s">
        <v>70</v>
      </c>
      <c r="D152" s="8" t="s">
        <v>375</v>
      </c>
      <c r="E152" s="9">
        <v>30.62</v>
      </c>
      <c r="F152" s="9">
        <v>0.42499999999999999</v>
      </c>
      <c r="G152" s="10" t="s">
        <v>563</v>
      </c>
      <c r="H152" s="10">
        <v>43829</v>
      </c>
      <c r="I152" s="11">
        <v>5.5921000000000005E-2</v>
      </c>
      <c r="J152" s="10" t="s">
        <v>565</v>
      </c>
      <c r="K152" s="10" t="s">
        <v>20</v>
      </c>
      <c r="L152" s="11" t="s">
        <v>21</v>
      </c>
    </row>
    <row r="153" spans="1:12" x14ac:dyDescent="0.25">
      <c r="A153" s="13" t="s">
        <v>386</v>
      </c>
      <c r="B153" s="14" t="s">
        <v>387</v>
      </c>
      <c r="C153" s="14" t="s">
        <v>34</v>
      </c>
      <c r="D153" s="14" t="s">
        <v>35</v>
      </c>
      <c r="E153" s="15">
        <v>12.07</v>
      </c>
      <c r="F153" s="15">
        <v>0</v>
      </c>
      <c r="G153" s="15" t="s">
        <v>21</v>
      </c>
      <c r="H153" s="16" t="s">
        <v>21</v>
      </c>
      <c r="I153" s="17">
        <v>0</v>
      </c>
      <c r="J153" s="15" t="s">
        <v>21</v>
      </c>
      <c r="K153" s="15" t="s">
        <v>20</v>
      </c>
      <c r="L153" s="17" t="s">
        <v>21</v>
      </c>
    </row>
    <row r="154" spans="1:12" x14ac:dyDescent="0.25">
      <c r="A154" s="7" t="s">
        <v>382</v>
      </c>
      <c r="B154" s="8" t="s">
        <v>383</v>
      </c>
      <c r="C154" s="8" t="s">
        <v>18</v>
      </c>
      <c r="D154" s="8" t="s">
        <v>49</v>
      </c>
      <c r="E154" s="9">
        <v>29.79</v>
      </c>
      <c r="F154" s="9">
        <v>0.1</v>
      </c>
      <c r="G154" s="10" t="s">
        <v>563</v>
      </c>
      <c r="H154" s="10">
        <v>43860</v>
      </c>
      <c r="I154" s="11">
        <v>4.0267999999999998E-2</v>
      </c>
      <c r="J154" s="10" t="s">
        <v>564</v>
      </c>
      <c r="K154" s="10" t="s">
        <v>15</v>
      </c>
      <c r="L154" s="11">
        <v>0</v>
      </c>
    </row>
    <row r="155" spans="1:12" x14ac:dyDescent="0.25">
      <c r="A155" s="13" t="s">
        <v>388</v>
      </c>
      <c r="B155" s="14" t="s">
        <v>389</v>
      </c>
      <c r="C155" s="14" t="s">
        <v>34</v>
      </c>
      <c r="D155" s="14" t="s">
        <v>390</v>
      </c>
      <c r="E155" s="15">
        <v>56.49</v>
      </c>
      <c r="F155" s="15">
        <v>0.59540850000000001</v>
      </c>
      <c r="G155" s="15" t="s">
        <v>566</v>
      </c>
      <c r="H155" s="16">
        <v>43829</v>
      </c>
      <c r="I155" s="17">
        <v>4.1346000000000001E-2</v>
      </c>
      <c r="J155" s="15" t="s">
        <v>565</v>
      </c>
      <c r="K155" s="15" t="s">
        <v>20</v>
      </c>
      <c r="L155" s="17" t="s">
        <v>21</v>
      </c>
    </row>
    <row r="156" spans="1:12" x14ac:dyDescent="0.25">
      <c r="A156" s="7" t="s">
        <v>384</v>
      </c>
      <c r="B156" s="8" t="s">
        <v>385</v>
      </c>
      <c r="C156" s="8" t="s">
        <v>56</v>
      </c>
      <c r="D156" s="8" t="s">
        <v>105</v>
      </c>
      <c r="E156" s="9">
        <v>30.71</v>
      </c>
      <c r="F156" s="9">
        <v>0.1358</v>
      </c>
      <c r="G156" s="10" t="s">
        <v>563</v>
      </c>
      <c r="H156" s="10">
        <v>43860</v>
      </c>
      <c r="I156" s="11">
        <v>5.2720999999999997E-2</v>
      </c>
      <c r="J156" s="10" t="s">
        <v>564</v>
      </c>
      <c r="K156" s="10" t="s">
        <v>15</v>
      </c>
      <c r="L156" s="11">
        <v>0.03</v>
      </c>
    </row>
    <row r="157" spans="1:12" x14ac:dyDescent="0.25">
      <c r="A157" s="13" t="s">
        <v>491</v>
      </c>
      <c r="B157" s="14" t="s">
        <v>492</v>
      </c>
      <c r="C157" s="14" t="s">
        <v>52</v>
      </c>
      <c r="D157" s="14" t="s">
        <v>53</v>
      </c>
      <c r="E157" s="15">
        <v>27.56</v>
      </c>
      <c r="F157" s="15">
        <v>0.33</v>
      </c>
      <c r="G157" s="15" t="s">
        <v>563</v>
      </c>
      <c r="H157" s="16">
        <v>43829</v>
      </c>
      <c r="I157" s="17">
        <v>4.8000000000000001E-2</v>
      </c>
      <c r="J157" s="15" t="s">
        <v>565</v>
      </c>
      <c r="K157" s="15" t="s">
        <v>20</v>
      </c>
      <c r="L157" s="17" t="s">
        <v>21</v>
      </c>
    </row>
    <row r="158" spans="1:12" x14ac:dyDescent="0.25">
      <c r="A158" s="7" t="s">
        <v>380</v>
      </c>
      <c r="B158" s="8" t="s">
        <v>381</v>
      </c>
      <c r="C158" s="8" t="s">
        <v>56</v>
      </c>
      <c r="D158" s="8" t="s">
        <v>179</v>
      </c>
      <c r="E158" s="9">
        <v>12.19</v>
      </c>
      <c r="F158" s="9">
        <v>6.6669999999999993E-2</v>
      </c>
      <c r="G158" s="10" t="s">
        <v>563</v>
      </c>
      <c r="H158" s="10">
        <v>43860</v>
      </c>
      <c r="I158" s="11">
        <v>6.5255999999999995E-2</v>
      </c>
      <c r="J158" s="10" t="s">
        <v>564</v>
      </c>
      <c r="K158" s="10" t="s">
        <v>15</v>
      </c>
      <c r="L158" s="11">
        <v>0.03</v>
      </c>
    </row>
    <row r="159" spans="1:12" x14ac:dyDescent="0.25">
      <c r="A159" s="13" t="s">
        <v>392</v>
      </c>
      <c r="B159" s="14" t="s">
        <v>393</v>
      </c>
      <c r="C159" s="14" t="s">
        <v>34</v>
      </c>
      <c r="D159" s="14" t="s">
        <v>35</v>
      </c>
      <c r="E159" s="15">
        <v>2.77</v>
      </c>
      <c r="F159" s="15">
        <v>1.32313E-2</v>
      </c>
      <c r="G159" s="15" t="s">
        <v>566</v>
      </c>
      <c r="H159" s="16">
        <v>43530</v>
      </c>
      <c r="I159" s="17">
        <v>9.8919999999999998E-3</v>
      </c>
      <c r="J159" s="15" t="s">
        <v>568</v>
      </c>
      <c r="K159" s="15" t="s">
        <v>20</v>
      </c>
      <c r="L159" s="17" t="s">
        <v>21</v>
      </c>
    </row>
    <row r="160" spans="1:12" x14ac:dyDescent="0.25">
      <c r="A160" s="7" t="s">
        <v>391</v>
      </c>
      <c r="B160" s="8" t="s">
        <v>391</v>
      </c>
      <c r="C160" s="8" t="s">
        <v>45</v>
      </c>
      <c r="D160" s="8" t="s">
        <v>116</v>
      </c>
      <c r="E160" s="9">
        <v>84.9</v>
      </c>
      <c r="F160" s="9">
        <v>0.1</v>
      </c>
      <c r="G160" s="10" t="s">
        <v>563</v>
      </c>
      <c r="H160" s="10">
        <v>43839</v>
      </c>
      <c r="I160" s="11">
        <v>4.6259999999999999E-3</v>
      </c>
      <c r="J160" s="10" t="s">
        <v>565</v>
      </c>
      <c r="K160" s="10" t="s">
        <v>15</v>
      </c>
      <c r="L160" s="11">
        <v>0</v>
      </c>
    </row>
    <row r="161" spans="1:12" x14ac:dyDescent="0.25">
      <c r="A161" s="13" t="s">
        <v>396</v>
      </c>
      <c r="B161" s="14" t="s">
        <v>397</v>
      </c>
      <c r="C161" s="14" t="s">
        <v>34</v>
      </c>
      <c r="D161" s="14" t="s">
        <v>35</v>
      </c>
      <c r="E161" s="15">
        <v>13.2</v>
      </c>
      <c r="F161" s="15">
        <v>0.05</v>
      </c>
      <c r="G161" s="15" t="s">
        <v>563</v>
      </c>
      <c r="H161" s="16">
        <v>43829</v>
      </c>
      <c r="I161" s="17">
        <v>1.554E-2</v>
      </c>
      <c r="J161" s="15" t="s">
        <v>565</v>
      </c>
      <c r="K161" s="15" t="s">
        <v>15</v>
      </c>
      <c r="L161" s="17">
        <v>0.05</v>
      </c>
    </row>
    <row r="162" spans="1:12" x14ac:dyDescent="0.25">
      <c r="A162" s="7" t="s">
        <v>378</v>
      </c>
      <c r="B162" s="8" t="s">
        <v>379</v>
      </c>
      <c r="C162" s="8" t="s">
        <v>34</v>
      </c>
      <c r="D162" s="8" t="s">
        <v>157</v>
      </c>
      <c r="E162" s="9">
        <v>38.869999999999997</v>
      </c>
      <c r="F162" s="9">
        <v>0.2</v>
      </c>
      <c r="G162" s="10" t="s">
        <v>563</v>
      </c>
      <c r="H162" s="10">
        <v>43797</v>
      </c>
      <c r="I162" s="11">
        <v>3.6017E-2</v>
      </c>
      <c r="J162" s="10" t="s">
        <v>565</v>
      </c>
      <c r="K162" s="10" t="s">
        <v>15</v>
      </c>
      <c r="L162" s="11">
        <v>0</v>
      </c>
    </row>
    <row r="163" spans="1:12" x14ac:dyDescent="0.25">
      <c r="A163" s="13" t="s">
        <v>394</v>
      </c>
      <c r="B163" s="14" t="s">
        <v>395</v>
      </c>
      <c r="C163" s="14" t="s">
        <v>101</v>
      </c>
      <c r="D163" s="14" t="s">
        <v>199</v>
      </c>
      <c r="E163" s="15">
        <v>59.56</v>
      </c>
      <c r="F163" s="15">
        <v>0.23101849799999999</v>
      </c>
      <c r="G163" s="15" t="s">
        <v>566</v>
      </c>
      <c r="H163" s="16">
        <v>43888</v>
      </c>
      <c r="I163" s="17">
        <v>1.508E-2</v>
      </c>
      <c r="J163" s="15" t="s">
        <v>565</v>
      </c>
      <c r="K163" s="15" t="s">
        <v>20</v>
      </c>
      <c r="L163" s="17" t="s">
        <v>21</v>
      </c>
    </row>
    <row r="164" spans="1:12" x14ac:dyDescent="0.25">
      <c r="A164" s="7" t="s">
        <v>398</v>
      </c>
      <c r="B164" s="8" t="s">
        <v>399</v>
      </c>
      <c r="C164" s="8" t="s">
        <v>34</v>
      </c>
      <c r="D164" s="8" t="s">
        <v>258</v>
      </c>
      <c r="E164" s="9">
        <v>30.42</v>
      </c>
      <c r="F164" s="9">
        <v>4.6309550000000005E-2</v>
      </c>
      <c r="G164" s="10" t="s">
        <v>566</v>
      </c>
      <c r="H164" s="10">
        <v>43784</v>
      </c>
      <c r="I164" s="11">
        <v>6.234E-3</v>
      </c>
      <c r="J164" s="10" t="s">
        <v>565</v>
      </c>
      <c r="K164" s="10" t="s">
        <v>20</v>
      </c>
      <c r="L164" s="11" t="s">
        <v>21</v>
      </c>
    </row>
    <row r="165" spans="1:12" x14ac:dyDescent="0.25">
      <c r="A165" s="13" t="s">
        <v>415</v>
      </c>
      <c r="B165" s="14" t="s">
        <v>416</v>
      </c>
      <c r="C165" s="14" t="s">
        <v>52</v>
      </c>
      <c r="D165" s="14" t="s">
        <v>360</v>
      </c>
      <c r="E165" s="15">
        <v>97.45</v>
      </c>
      <c r="F165" s="15">
        <v>0.52500000000000002</v>
      </c>
      <c r="G165" s="15" t="s">
        <v>563</v>
      </c>
      <c r="H165" s="16">
        <v>43829</v>
      </c>
      <c r="I165" s="17">
        <v>2.1906999999999999E-2</v>
      </c>
      <c r="J165" s="15" t="s">
        <v>565</v>
      </c>
      <c r="K165" s="15" t="s">
        <v>20</v>
      </c>
      <c r="L165" s="17" t="s">
        <v>21</v>
      </c>
    </row>
    <row r="166" spans="1:12" x14ac:dyDescent="0.25">
      <c r="A166" s="7" t="s">
        <v>402</v>
      </c>
      <c r="B166" s="8" t="s">
        <v>403</v>
      </c>
      <c r="C166" s="8" t="s">
        <v>14</v>
      </c>
      <c r="D166" s="8" t="s">
        <v>404</v>
      </c>
      <c r="E166" s="9">
        <v>46.05</v>
      </c>
      <c r="F166" s="9">
        <v>9.9500000000000005E-2</v>
      </c>
      <c r="G166" s="10" t="s">
        <v>563</v>
      </c>
      <c r="H166" s="10">
        <v>43851</v>
      </c>
      <c r="I166" s="11">
        <v>2.5676999999999998E-2</v>
      </c>
      <c r="J166" s="10" t="s">
        <v>564</v>
      </c>
      <c r="K166" s="10" t="s">
        <v>15</v>
      </c>
      <c r="L166" s="11">
        <v>0.05</v>
      </c>
    </row>
    <row r="167" spans="1:12" x14ac:dyDescent="0.25">
      <c r="A167" s="13" t="s">
        <v>409</v>
      </c>
      <c r="B167" s="14" t="s">
        <v>410</v>
      </c>
      <c r="C167" s="14" t="s">
        <v>45</v>
      </c>
      <c r="D167" s="14" t="s">
        <v>287</v>
      </c>
      <c r="E167" s="15">
        <v>33.020000000000003</v>
      </c>
      <c r="F167" s="15">
        <v>0.40500000000000003</v>
      </c>
      <c r="G167" s="15" t="s">
        <v>563</v>
      </c>
      <c r="H167" s="16">
        <v>43865</v>
      </c>
      <c r="I167" s="17">
        <v>4.8099999999999997E-2</v>
      </c>
      <c r="J167" s="15" t="s">
        <v>565</v>
      </c>
      <c r="K167" s="15" t="s">
        <v>20</v>
      </c>
      <c r="L167" s="17" t="s">
        <v>21</v>
      </c>
    </row>
    <row r="168" spans="1:12" x14ac:dyDescent="0.25">
      <c r="A168" s="7" t="s">
        <v>407</v>
      </c>
      <c r="B168" s="8" t="s">
        <v>408</v>
      </c>
      <c r="C168" s="8" t="s">
        <v>14</v>
      </c>
      <c r="D168" s="8" t="s">
        <v>60</v>
      </c>
      <c r="E168" s="9">
        <v>50.68</v>
      </c>
      <c r="F168" s="9">
        <v>0.21</v>
      </c>
      <c r="G168" s="10" t="s">
        <v>563</v>
      </c>
      <c r="H168" s="10">
        <v>43853</v>
      </c>
      <c r="I168" s="11">
        <v>4.9537999999999999E-2</v>
      </c>
      <c r="J168" s="10" t="s">
        <v>564</v>
      </c>
      <c r="K168" s="10" t="s">
        <v>15</v>
      </c>
      <c r="L168" s="11">
        <v>0.05</v>
      </c>
    </row>
    <row r="169" spans="1:12" x14ac:dyDescent="0.25">
      <c r="A169" s="13" t="s">
        <v>405</v>
      </c>
      <c r="B169" s="14" t="s">
        <v>406</v>
      </c>
      <c r="C169" s="14" t="s">
        <v>14</v>
      </c>
      <c r="D169" s="14" t="s">
        <v>235</v>
      </c>
      <c r="E169" s="15">
        <v>13.2</v>
      </c>
      <c r="F169" s="15">
        <v>0.19</v>
      </c>
      <c r="G169" s="15" t="s">
        <v>563</v>
      </c>
      <c r="H169" s="16">
        <v>43812</v>
      </c>
      <c r="I169" s="17">
        <v>5.7618999999999997E-2</v>
      </c>
      <c r="J169" s="15" t="s">
        <v>565</v>
      </c>
      <c r="K169" s="15" t="s">
        <v>20</v>
      </c>
      <c r="L169" s="17" t="s">
        <v>21</v>
      </c>
    </row>
    <row r="170" spans="1:12" x14ac:dyDescent="0.25">
      <c r="A170" s="7" t="s">
        <v>413</v>
      </c>
      <c r="B170" s="8" t="s">
        <v>414</v>
      </c>
      <c r="C170" s="8" t="s">
        <v>14</v>
      </c>
      <c r="D170" s="8" t="s">
        <v>98</v>
      </c>
      <c r="E170" s="9">
        <v>14.51</v>
      </c>
      <c r="F170" s="9">
        <v>6.5000000000000002E-2</v>
      </c>
      <c r="G170" s="10" t="s">
        <v>563</v>
      </c>
      <c r="H170" s="10">
        <v>43860</v>
      </c>
      <c r="I170" s="11">
        <v>5.2666999999999999E-2</v>
      </c>
      <c r="J170" s="10" t="s">
        <v>564</v>
      </c>
      <c r="K170" s="10" t="s">
        <v>15</v>
      </c>
      <c r="L170" s="11">
        <v>0.01</v>
      </c>
    </row>
    <row r="171" spans="1:12" x14ac:dyDescent="0.25">
      <c r="A171" s="13" t="s">
        <v>417</v>
      </c>
      <c r="B171" s="14" t="s">
        <v>418</v>
      </c>
      <c r="C171" s="14" t="s">
        <v>34</v>
      </c>
      <c r="D171" s="14" t="s">
        <v>132</v>
      </c>
      <c r="E171" s="15">
        <v>14.41</v>
      </c>
      <c r="F171" s="15">
        <v>0</v>
      </c>
      <c r="G171" s="15" t="s">
        <v>21</v>
      </c>
      <c r="H171" s="16" t="s">
        <v>21</v>
      </c>
      <c r="I171" s="17">
        <v>0</v>
      </c>
      <c r="J171" s="15" t="s">
        <v>21</v>
      </c>
      <c r="K171" s="15" t="s">
        <v>20</v>
      </c>
      <c r="L171" s="17" t="s">
        <v>21</v>
      </c>
    </row>
    <row r="172" spans="1:12" x14ac:dyDescent="0.25">
      <c r="A172" s="7" t="s">
        <v>411</v>
      </c>
      <c r="B172" s="8" t="s">
        <v>412</v>
      </c>
      <c r="C172" s="8" t="s">
        <v>45</v>
      </c>
      <c r="D172" s="8" t="s">
        <v>287</v>
      </c>
      <c r="E172" s="9">
        <v>34.35</v>
      </c>
      <c r="F172" s="9">
        <v>0.45550000000000002</v>
      </c>
      <c r="G172" s="10" t="s">
        <v>563</v>
      </c>
      <c r="H172" s="10">
        <v>43829</v>
      </c>
      <c r="I172" s="11">
        <v>5.2295999999999995E-2</v>
      </c>
      <c r="J172" s="10" t="s">
        <v>565</v>
      </c>
      <c r="K172" s="10" t="s">
        <v>20</v>
      </c>
      <c r="L172" s="11" t="s">
        <v>21</v>
      </c>
    </row>
    <row r="173" spans="1:12" x14ac:dyDescent="0.25">
      <c r="A173" s="13" t="s">
        <v>400</v>
      </c>
      <c r="B173" s="14" t="s">
        <v>401</v>
      </c>
      <c r="C173" s="14" t="s">
        <v>14</v>
      </c>
      <c r="D173" s="14" t="s">
        <v>98</v>
      </c>
      <c r="E173" s="15">
        <v>20.95</v>
      </c>
      <c r="F173" s="15">
        <v>0</v>
      </c>
      <c r="G173" s="15" t="s">
        <v>21</v>
      </c>
      <c r="H173" s="16" t="s">
        <v>21</v>
      </c>
      <c r="I173" s="17">
        <v>0</v>
      </c>
      <c r="J173" s="15" t="s">
        <v>21</v>
      </c>
      <c r="K173" s="15" t="s">
        <v>20</v>
      </c>
      <c r="L173" s="17" t="s">
        <v>21</v>
      </c>
    </row>
    <row r="174" spans="1:12" x14ac:dyDescent="0.25">
      <c r="A174" s="7" t="s">
        <v>419</v>
      </c>
      <c r="B174" s="8" t="s">
        <v>420</v>
      </c>
      <c r="C174" s="8" t="s">
        <v>80</v>
      </c>
      <c r="D174" s="8" t="s">
        <v>81</v>
      </c>
      <c r="E174" s="9">
        <v>32.840000000000003</v>
      </c>
      <c r="F174" s="9">
        <v>0.1125</v>
      </c>
      <c r="G174" s="10" t="s">
        <v>563</v>
      </c>
      <c r="H174" s="10">
        <v>43790</v>
      </c>
      <c r="I174" s="11">
        <v>1.3583000000000001E-2</v>
      </c>
      <c r="J174" s="10" t="s">
        <v>565</v>
      </c>
      <c r="K174" s="10" t="s">
        <v>20</v>
      </c>
      <c r="L174" s="11" t="s">
        <v>21</v>
      </c>
    </row>
    <row r="175" spans="1:12" x14ac:dyDescent="0.25">
      <c r="A175" s="13" t="s">
        <v>421</v>
      </c>
      <c r="B175" s="14" t="s">
        <v>422</v>
      </c>
      <c r="C175" s="14" t="s">
        <v>70</v>
      </c>
      <c r="D175" s="14" t="s">
        <v>353</v>
      </c>
      <c r="E175" s="15">
        <v>80.739999999999995</v>
      </c>
      <c r="F175" s="15">
        <v>0.66156499999999996</v>
      </c>
      <c r="G175" s="15" t="s">
        <v>566</v>
      </c>
      <c r="H175" s="16">
        <v>43815</v>
      </c>
      <c r="I175" s="17">
        <v>3.1751000000000001E-2</v>
      </c>
      <c r="J175" s="15" t="s">
        <v>565</v>
      </c>
      <c r="K175" s="15" t="s">
        <v>20</v>
      </c>
      <c r="L175" s="17" t="s">
        <v>21</v>
      </c>
    </row>
    <row r="176" spans="1:12" x14ac:dyDescent="0.25">
      <c r="A176" s="7" t="s">
        <v>428</v>
      </c>
      <c r="B176" s="8" t="s">
        <v>429</v>
      </c>
      <c r="C176" s="8" t="s">
        <v>24</v>
      </c>
      <c r="D176" s="8" t="s">
        <v>430</v>
      </c>
      <c r="E176" s="9">
        <v>55.87</v>
      </c>
      <c r="F176" s="9">
        <v>0.26462599999999997</v>
      </c>
      <c r="G176" s="10" t="s">
        <v>566</v>
      </c>
      <c r="H176" s="10">
        <v>43874</v>
      </c>
      <c r="I176" s="11">
        <v>1.8695E-2</v>
      </c>
      <c r="J176" s="10" t="s">
        <v>565</v>
      </c>
      <c r="K176" s="10" t="s">
        <v>20</v>
      </c>
      <c r="L176" s="11" t="s">
        <v>21</v>
      </c>
    </row>
    <row r="177" spans="1:12" x14ac:dyDescent="0.25">
      <c r="A177" s="13" t="s">
        <v>423</v>
      </c>
      <c r="B177" s="14" t="s">
        <v>424</v>
      </c>
      <c r="C177" s="14" t="s">
        <v>70</v>
      </c>
      <c r="D177" s="14" t="s">
        <v>425</v>
      </c>
      <c r="E177" s="15">
        <v>29.21</v>
      </c>
      <c r="F177" s="15">
        <v>6.6699999999999995E-2</v>
      </c>
      <c r="G177" s="15" t="s">
        <v>563</v>
      </c>
      <c r="H177" s="16">
        <v>43866</v>
      </c>
      <c r="I177" s="17">
        <v>9.1090000000000008E-3</v>
      </c>
      <c r="J177" s="15" t="s">
        <v>565</v>
      </c>
      <c r="K177" s="15" t="s">
        <v>20</v>
      </c>
      <c r="L177" s="17" t="s">
        <v>21</v>
      </c>
    </row>
    <row r="178" spans="1:12" x14ac:dyDescent="0.25">
      <c r="A178" s="7" t="s">
        <v>431</v>
      </c>
      <c r="B178" s="8" t="s">
        <v>432</v>
      </c>
      <c r="C178" s="8" t="s">
        <v>80</v>
      </c>
      <c r="D178" s="8" t="s">
        <v>81</v>
      </c>
      <c r="E178" s="9">
        <v>66.260000000000005</v>
      </c>
      <c r="F178" s="9">
        <v>0.5</v>
      </c>
      <c r="G178" s="10" t="s">
        <v>563</v>
      </c>
      <c r="H178" s="10">
        <v>43899</v>
      </c>
      <c r="I178" s="11">
        <v>3.0169999999999999E-2</v>
      </c>
      <c r="J178" s="10" t="s">
        <v>565</v>
      </c>
      <c r="K178" s="10" t="s">
        <v>15</v>
      </c>
      <c r="L178" s="11">
        <v>0</v>
      </c>
    </row>
    <row r="179" spans="1:12" x14ac:dyDescent="0.25">
      <c r="A179" s="13" t="s">
        <v>554</v>
      </c>
      <c r="B179" s="14" t="s">
        <v>555</v>
      </c>
      <c r="C179" s="14" t="s">
        <v>101</v>
      </c>
      <c r="D179" s="14" t="s">
        <v>553</v>
      </c>
      <c r="E179" s="15">
        <v>13.9</v>
      </c>
      <c r="F179" s="15">
        <v>0</v>
      </c>
      <c r="G179" s="15" t="s">
        <v>21</v>
      </c>
      <c r="H179" s="16" t="s">
        <v>21</v>
      </c>
      <c r="I179" s="17">
        <v>0</v>
      </c>
      <c r="J179" s="15" t="s">
        <v>21</v>
      </c>
      <c r="K179" s="15" t="s">
        <v>20</v>
      </c>
      <c r="L179" s="17"/>
    </row>
    <row r="180" spans="1:12" x14ac:dyDescent="0.25">
      <c r="A180" s="7" t="s">
        <v>426</v>
      </c>
      <c r="B180" s="8" t="s">
        <v>427</v>
      </c>
      <c r="C180" s="8" t="s">
        <v>56</v>
      </c>
      <c r="D180" s="8" t="s">
        <v>185</v>
      </c>
      <c r="E180" s="9">
        <v>27.16</v>
      </c>
      <c r="F180" s="9">
        <v>0.12</v>
      </c>
      <c r="G180" s="10" t="s">
        <v>563</v>
      </c>
      <c r="H180" s="10">
        <v>43860</v>
      </c>
      <c r="I180" s="11">
        <v>5.2882999999999993E-2</v>
      </c>
      <c r="J180" s="10" t="s">
        <v>564</v>
      </c>
      <c r="K180" s="10" t="s">
        <v>15</v>
      </c>
      <c r="L180" s="11">
        <v>0</v>
      </c>
    </row>
    <row r="181" spans="1:12" x14ac:dyDescent="0.25">
      <c r="A181" s="13" t="s">
        <v>508</v>
      </c>
      <c r="B181" s="14" t="s">
        <v>509</v>
      </c>
      <c r="C181" s="14" t="s">
        <v>18</v>
      </c>
      <c r="D181" s="14" t="s">
        <v>49</v>
      </c>
      <c r="E181" s="15">
        <v>16.55</v>
      </c>
      <c r="F181" s="15">
        <v>7.8329999999999997E-2</v>
      </c>
      <c r="G181" s="15" t="s">
        <v>563</v>
      </c>
      <c r="H181" s="16">
        <v>43874</v>
      </c>
      <c r="I181" s="17">
        <v>5.6521999999999996E-2</v>
      </c>
      <c r="J181" s="15" t="s">
        <v>564</v>
      </c>
      <c r="K181" s="15" t="s">
        <v>15</v>
      </c>
      <c r="L181" s="17">
        <v>0.02</v>
      </c>
    </row>
    <row r="182" spans="1:12" x14ac:dyDescent="0.25">
      <c r="A182" s="7" t="s">
        <v>435</v>
      </c>
      <c r="B182" s="8" t="s">
        <v>436</v>
      </c>
      <c r="C182" s="8" t="s">
        <v>24</v>
      </c>
      <c r="D182" s="8" t="s">
        <v>253</v>
      </c>
      <c r="E182" s="9">
        <v>21.48</v>
      </c>
      <c r="F182" s="9">
        <v>0.38</v>
      </c>
      <c r="G182" s="10" t="s">
        <v>563</v>
      </c>
      <c r="H182" s="10">
        <v>43794</v>
      </c>
      <c r="I182" s="11">
        <v>6.8997000000000003E-2</v>
      </c>
      <c r="J182" s="10" t="s">
        <v>565</v>
      </c>
      <c r="K182" s="10" t="s">
        <v>20</v>
      </c>
      <c r="L182" s="11" t="s">
        <v>21</v>
      </c>
    </row>
    <row r="183" spans="1:12" x14ac:dyDescent="0.25">
      <c r="A183" s="13" t="s">
        <v>433</v>
      </c>
      <c r="B183" s="14" t="s">
        <v>434</v>
      </c>
      <c r="C183" s="14" t="s">
        <v>45</v>
      </c>
      <c r="D183" s="14" t="s">
        <v>89</v>
      </c>
      <c r="E183" s="15">
        <v>104.58</v>
      </c>
      <c r="F183" s="15">
        <v>1.05</v>
      </c>
      <c r="G183" s="15" t="s">
        <v>563</v>
      </c>
      <c r="H183" s="16">
        <v>43854</v>
      </c>
      <c r="I183" s="17">
        <v>3.9794999999999997E-2</v>
      </c>
      <c r="J183" s="15" t="s">
        <v>565</v>
      </c>
      <c r="K183" s="15" t="s">
        <v>15</v>
      </c>
      <c r="L183" s="17">
        <v>0</v>
      </c>
    </row>
    <row r="184" spans="1:12" x14ac:dyDescent="0.25">
      <c r="A184" s="7" t="s">
        <v>443</v>
      </c>
      <c r="B184" s="8" t="s">
        <v>444</v>
      </c>
      <c r="C184" s="8" t="s">
        <v>52</v>
      </c>
      <c r="D184" s="8" t="s">
        <v>360</v>
      </c>
      <c r="E184" s="9">
        <v>40.659999999999997</v>
      </c>
      <c r="F184" s="9">
        <v>0.17</v>
      </c>
      <c r="G184" s="10" t="s">
        <v>563</v>
      </c>
      <c r="H184" s="10">
        <v>43801</v>
      </c>
      <c r="I184" s="11">
        <v>1.6489E-2</v>
      </c>
      <c r="J184" s="10" t="s">
        <v>565</v>
      </c>
      <c r="K184" s="10" t="s">
        <v>20</v>
      </c>
      <c r="L184" s="11" t="s">
        <v>21</v>
      </c>
    </row>
    <row r="185" spans="1:12" x14ac:dyDescent="0.25">
      <c r="A185" s="13" t="s">
        <v>453</v>
      </c>
      <c r="B185" s="14" t="s">
        <v>454</v>
      </c>
      <c r="C185" s="14" t="s">
        <v>14</v>
      </c>
      <c r="D185" s="14" t="s">
        <v>235</v>
      </c>
      <c r="E185" s="15">
        <v>10.52</v>
      </c>
      <c r="F185" s="15">
        <v>0.15</v>
      </c>
      <c r="G185" s="15" t="s">
        <v>563</v>
      </c>
      <c r="H185" s="16">
        <v>43790</v>
      </c>
      <c r="I185" s="17">
        <v>5.6871999999999999E-2</v>
      </c>
      <c r="J185" s="15" t="s">
        <v>565</v>
      </c>
      <c r="K185" s="15" t="s">
        <v>20</v>
      </c>
      <c r="L185" s="17" t="s">
        <v>21</v>
      </c>
    </row>
    <row r="186" spans="1:12" x14ac:dyDescent="0.25">
      <c r="A186" s="7" t="s">
        <v>556</v>
      </c>
      <c r="B186" s="8" t="s">
        <v>557</v>
      </c>
      <c r="C186" s="8" t="s">
        <v>34</v>
      </c>
      <c r="D186" s="8" t="s">
        <v>558</v>
      </c>
      <c r="E186" s="9">
        <v>18.48</v>
      </c>
      <c r="F186" s="9">
        <v>0</v>
      </c>
      <c r="G186" s="10" t="s">
        <v>21</v>
      </c>
      <c r="H186" s="10" t="s">
        <v>21</v>
      </c>
      <c r="I186" s="11">
        <v>0</v>
      </c>
      <c r="J186" s="10" t="s">
        <v>21</v>
      </c>
      <c r="K186" s="10" t="s">
        <v>20</v>
      </c>
      <c r="L186" s="11"/>
    </row>
    <row r="187" spans="1:12" x14ac:dyDescent="0.25">
      <c r="A187" s="13" t="s">
        <v>445</v>
      </c>
      <c r="B187" s="14" t="s">
        <v>446</v>
      </c>
      <c r="C187" s="14" t="s">
        <v>14</v>
      </c>
      <c r="D187" s="14" t="s">
        <v>235</v>
      </c>
      <c r="E187" s="15">
        <v>4.55</v>
      </c>
      <c r="F187" s="15">
        <v>2.2499999999999999E-2</v>
      </c>
      <c r="G187" s="15" t="s">
        <v>563</v>
      </c>
      <c r="H187" s="16">
        <v>43860</v>
      </c>
      <c r="I187" s="17">
        <v>0.06</v>
      </c>
      <c r="J187" s="15" t="s">
        <v>564</v>
      </c>
      <c r="K187" s="15" t="s">
        <v>15</v>
      </c>
      <c r="L187" s="17">
        <v>0.03</v>
      </c>
    </row>
    <row r="188" spans="1:12" x14ac:dyDescent="0.25">
      <c r="A188" s="7" t="s">
        <v>455</v>
      </c>
      <c r="B188" s="8" t="s">
        <v>456</v>
      </c>
      <c r="C188" s="8" t="s">
        <v>101</v>
      </c>
      <c r="D188" s="8" t="s">
        <v>199</v>
      </c>
      <c r="E188" s="9">
        <v>616.33000000000004</v>
      </c>
      <c r="F188" s="9">
        <v>0</v>
      </c>
      <c r="G188" s="10" t="s">
        <v>21</v>
      </c>
      <c r="H188" s="10" t="s">
        <v>21</v>
      </c>
      <c r="I188" s="11">
        <v>0</v>
      </c>
      <c r="J188" s="10" t="s">
        <v>21</v>
      </c>
      <c r="K188" s="10" t="s">
        <v>20</v>
      </c>
      <c r="L188" s="11" t="s">
        <v>21</v>
      </c>
    </row>
    <row r="189" spans="1:12" x14ac:dyDescent="0.25">
      <c r="A189" s="13" t="s">
        <v>457</v>
      </c>
      <c r="B189" s="14" t="s">
        <v>458</v>
      </c>
      <c r="C189" s="14" t="s">
        <v>66</v>
      </c>
      <c r="D189" s="14" t="s">
        <v>247</v>
      </c>
      <c r="E189" s="15">
        <v>18.82</v>
      </c>
      <c r="F189" s="15">
        <v>7.8E-2</v>
      </c>
      <c r="G189" s="15" t="s">
        <v>563</v>
      </c>
      <c r="H189" s="16">
        <v>43860</v>
      </c>
      <c r="I189" s="17">
        <v>4.9314999999999998E-2</v>
      </c>
      <c r="J189" s="15" t="s">
        <v>564</v>
      </c>
      <c r="K189" s="15" t="s">
        <v>15</v>
      </c>
      <c r="L189" s="17">
        <v>0.03</v>
      </c>
    </row>
    <row r="190" spans="1:12" x14ac:dyDescent="0.25">
      <c r="A190" s="7" t="s">
        <v>468</v>
      </c>
      <c r="B190" s="8" t="s">
        <v>469</v>
      </c>
      <c r="C190" s="8" t="s">
        <v>34</v>
      </c>
      <c r="D190" s="8" t="s">
        <v>157</v>
      </c>
      <c r="E190" s="9">
        <v>37.46</v>
      </c>
      <c r="F190" s="9">
        <v>0.14000000000000001</v>
      </c>
      <c r="G190" s="10" t="s">
        <v>563</v>
      </c>
      <c r="H190" s="10">
        <v>43798</v>
      </c>
      <c r="I190" s="11">
        <v>1.4957E-2</v>
      </c>
      <c r="J190" s="10" t="s">
        <v>565</v>
      </c>
      <c r="K190" s="10" t="s">
        <v>20</v>
      </c>
      <c r="L190" s="11" t="s">
        <v>21</v>
      </c>
    </row>
    <row r="191" spans="1:12" x14ac:dyDescent="0.25">
      <c r="A191" s="13" t="s">
        <v>451</v>
      </c>
      <c r="B191" s="14" t="s">
        <v>452</v>
      </c>
      <c r="C191" s="14" t="s">
        <v>80</v>
      </c>
      <c r="D191" s="14" t="s">
        <v>81</v>
      </c>
      <c r="E191" s="15">
        <v>25.86</v>
      </c>
      <c r="F191" s="15">
        <v>9.8750000000000004E-2</v>
      </c>
      <c r="G191" s="15" t="s">
        <v>563</v>
      </c>
      <c r="H191" s="16">
        <v>43874</v>
      </c>
      <c r="I191" s="17">
        <v>4.5297999999999998E-2</v>
      </c>
      <c r="J191" s="15" t="s">
        <v>564</v>
      </c>
      <c r="K191" s="15" t="s">
        <v>15</v>
      </c>
      <c r="L191" s="17">
        <v>0</v>
      </c>
    </row>
    <row r="192" spans="1:12" x14ac:dyDescent="0.25">
      <c r="A192" s="7" t="s">
        <v>472</v>
      </c>
      <c r="B192" s="8" t="s">
        <v>473</v>
      </c>
      <c r="C192" s="8" t="s">
        <v>45</v>
      </c>
      <c r="D192" s="8" t="s">
        <v>474</v>
      </c>
      <c r="E192" s="9">
        <v>62.22</v>
      </c>
      <c r="F192" s="9">
        <v>0.55000000000000004</v>
      </c>
      <c r="G192" s="10" t="s">
        <v>563</v>
      </c>
      <c r="H192" s="10">
        <v>43795</v>
      </c>
      <c r="I192" s="11">
        <v>3.4943000000000002E-2</v>
      </c>
      <c r="J192" s="10" t="s">
        <v>565</v>
      </c>
      <c r="K192" s="10" t="s">
        <v>15</v>
      </c>
      <c r="L192" s="11">
        <v>0</v>
      </c>
    </row>
    <row r="193" spans="1:12" x14ac:dyDescent="0.25">
      <c r="A193" s="13" t="s">
        <v>447</v>
      </c>
      <c r="B193" s="14" t="s">
        <v>448</v>
      </c>
      <c r="C193" s="14" t="s">
        <v>34</v>
      </c>
      <c r="D193" s="14" t="s">
        <v>35</v>
      </c>
      <c r="E193" s="15">
        <v>2.79</v>
      </c>
      <c r="F193" s="15">
        <v>0</v>
      </c>
      <c r="G193" s="15" t="s">
        <v>21</v>
      </c>
      <c r="H193" s="16" t="s">
        <v>21</v>
      </c>
      <c r="I193" s="17">
        <v>0</v>
      </c>
      <c r="J193" s="15" t="s">
        <v>21</v>
      </c>
      <c r="K193" s="15" t="s">
        <v>20</v>
      </c>
      <c r="L193" s="17" t="s">
        <v>21</v>
      </c>
    </row>
    <row r="194" spans="1:12" x14ac:dyDescent="0.25">
      <c r="A194" s="7" t="s">
        <v>470</v>
      </c>
      <c r="B194" s="8" t="s">
        <v>471</v>
      </c>
      <c r="C194" s="8" t="s">
        <v>56</v>
      </c>
      <c r="D194" s="8" t="s">
        <v>218</v>
      </c>
      <c r="E194" s="9">
        <v>12.91</v>
      </c>
      <c r="F194" s="9">
        <v>4.4999999999999998E-2</v>
      </c>
      <c r="G194" s="10" t="s">
        <v>563</v>
      </c>
      <c r="H194" s="10">
        <v>43860</v>
      </c>
      <c r="I194" s="11">
        <v>4.1990999999999994E-2</v>
      </c>
      <c r="J194" s="10" t="s">
        <v>564</v>
      </c>
      <c r="K194" s="10" t="s">
        <v>15</v>
      </c>
      <c r="L194" s="11">
        <v>0.05</v>
      </c>
    </row>
    <row r="195" spans="1:12" x14ac:dyDescent="0.25">
      <c r="A195" s="13" t="s">
        <v>437</v>
      </c>
      <c r="B195" s="14" t="s">
        <v>438</v>
      </c>
      <c r="C195" s="14" t="s">
        <v>24</v>
      </c>
      <c r="D195" s="14" t="s">
        <v>28</v>
      </c>
      <c r="E195" s="15">
        <v>30.44</v>
      </c>
      <c r="F195" s="15">
        <v>0.02</v>
      </c>
      <c r="G195" s="15" t="s">
        <v>563</v>
      </c>
      <c r="H195" s="16">
        <v>43782</v>
      </c>
      <c r="I195" s="17">
        <v>2.5959999999999998E-3</v>
      </c>
      <c r="J195" s="15" t="s">
        <v>565</v>
      </c>
      <c r="K195" s="15" t="s">
        <v>20</v>
      </c>
      <c r="L195" s="17" t="s">
        <v>21</v>
      </c>
    </row>
    <row r="196" spans="1:12" x14ac:dyDescent="0.25">
      <c r="A196" s="7" t="s">
        <v>477</v>
      </c>
      <c r="B196" s="8" t="s">
        <v>478</v>
      </c>
      <c r="C196" s="8" t="s">
        <v>18</v>
      </c>
      <c r="D196" s="8" t="s">
        <v>19</v>
      </c>
      <c r="E196" s="9">
        <v>11.55</v>
      </c>
      <c r="F196" s="9">
        <v>0.06</v>
      </c>
      <c r="G196" s="10" t="s">
        <v>563</v>
      </c>
      <c r="H196" s="10">
        <v>43860</v>
      </c>
      <c r="I196" s="11">
        <v>6.1329000000000002E-2</v>
      </c>
      <c r="J196" s="10" t="s">
        <v>564</v>
      </c>
      <c r="K196" s="10" t="s">
        <v>15</v>
      </c>
      <c r="L196" s="11">
        <v>0.04</v>
      </c>
    </row>
    <row r="197" spans="1:12" x14ac:dyDescent="0.25">
      <c r="A197" s="13" t="s">
        <v>461</v>
      </c>
      <c r="B197" s="14" t="s">
        <v>462</v>
      </c>
      <c r="C197" s="14" t="s">
        <v>56</v>
      </c>
      <c r="D197" s="14" t="s">
        <v>185</v>
      </c>
      <c r="E197" s="15">
        <v>31.41</v>
      </c>
      <c r="F197" s="15">
        <v>0.1542</v>
      </c>
      <c r="G197" s="15" t="s">
        <v>563</v>
      </c>
      <c r="H197" s="16">
        <v>43860</v>
      </c>
      <c r="I197" s="17">
        <v>5.8269000000000001E-2</v>
      </c>
      <c r="J197" s="15" t="s">
        <v>564</v>
      </c>
      <c r="K197" s="15" t="s">
        <v>15</v>
      </c>
      <c r="L197" s="17">
        <v>0.03</v>
      </c>
    </row>
    <row r="198" spans="1:12" x14ac:dyDescent="0.25">
      <c r="A198" s="7" t="s">
        <v>441</v>
      </c>
      <c r="B198" s="8" t="s">
        <v>442</v>
      </c>
      <c r="C198" s="8" t="s">
        <v>34</v>
      </c>
      <c r="D198" s="8" t="s">
        <v>35</v>
      </c>
      <c r="E198" s="9">
        <v>9.08</v>
      </c>
      <c r="F198" s="9">
        <v>0</v>
      </c>
      <c r="G198" s="10" t="s">
        <v>21</v>
      </c>
      <c r="H198" s="10" t="s">
        <v>21</v>
      </c>
      <c r="I198" s="11">
        <v>0</v>
      </c>
      <c r="J198" s="10" t="s">
        <v>21</v>
      </c>
      <c r="K198" s="10" t="s">
        <v>20</v>
      </c>
      <c r="L198" s="11" t="s">
        <v>21</v>
      </c>
    </row>
    <row r="199" spans="1:12" x14ac:dyDescent="0.25">
      <c r="A199" s="13" t="s">
        <v>439</v>
      </c>
      <c r="B199" s="14" t="s">
        <v>440</v>
      </c>
      <c r="C199" s="14" t="s">
        <v>34</v>
      </c>
      <c r="D199" s="14" t="s">
        <v>35</v>
      </c>
      <c r="E199" s="15">
        <v>24.24</v>
      </c>
      <c r="F199" s="15">
        <v>0</v>
      </c>
      <c r="G199" s="15" t="s">
        <v>21</v>
      </c>
      <c r="H199" s="16" t="s">
        <v>21</v>
      </c>
      <c r="I199" s="17">
        <v>0</v>
      </c>
      <c r="J199" s="15" t="s">
        <v>21</v>
      </c>
      <c r="K199" s="15" t="s">
        <v>20</v>
      </c>
      <c r="L199" s="17" t="s">
        <v>21</v>
      </c>
    </row>
    <row r="200" spans="1:12" x14ac:dyDescent="0.25">
      <c r="A200" s="7" t="s">
        <v>466</v>
      </c>
      <c r="B200" s="8" t="s">
        <v>467</v>
      </c>
      <c r="C200" s="8" t="s">
        <v>24</v>
      </c>
      <c r="D200" s="8" t="s">
        <v>28</v>
      </c>
      <c r="E200" s="9">
        <v>39.35</v>
      </c>
      <c r="F200" s="9">
        <v>0.14499999999999999</v>
      </c>
      <c r="G200" s="10" t="s">
        <v>563</v>
      </c>
      <c r="H200" s="10">
        <v>43826</v>
      </c>
      <c r="I200" s="11">
        <v>1.4536E-2</v>
      </c>
      <c r="J200" s="10" t="s">
        <v>565</v>
      </c>
      <c r="K200" s="10" t="s">
        <v>20</v>
      </c>
      <c r="L200" s="11" t="s">
        <v>21</v>
      </c>
    </row>
    <row r="201" spans="1:12" x14ac:dyDescent="0.25">
      <c r="A201" s="13" t="s">
        <v>475</v>
      </c>
      <c r="B201" s="14" t="s">
        <v>476</v>
      </c>
      <c r="C201" s="14" t="s">
        <v>14</v>
      </c>
      <c r="D201" s="14" t="s">
        <v>174</v>
      </c>
      <c r="E201" s="15">
        <v>40.450000000000003</v>
      </c>
      <c r="F201" s="15">
        <v>0.42</v>
      </c>
      <c r="G201" s="15" t="s">
        <v>563</v>
      </c>
      <c r="H201" s="16">
        <v>43801</v>
      </c>
      <c r="I201" s="17">
        <v>4.0374999999999994E-2</v>
      </c>
      <c r="J201" s="15" t="s">
        <v>565</v>
      </c>
      <c r="K201" s="15" t="s">
        <v>15</v>
      </c>
      <c r="L201" s="17">
        <v>0</v>
      </c>
    </row>
    <row r="202" spans="1:12" x14ac:dyDescent="0.25">
      <c r="A202" s="7" t="s">
        <v>559</v>
      </c>
      <c r="B202" s="8" t="s">
        <v>560</v>
      </c>
      <c r="C202" s="8" t="s">
        <v>34</v>
      </c>
      <c r="D202" s="8" t="s">
        <v>558</v>
      </c>
      <c r="E202" s="9">
        <v>6.89</v>
      </c>
      <c r="F202" s="9">
        <v>1.6539124999999998E-2</v>
      </c>
      <c r="G202" s="10" t="s">
        <v>566</v>
      </c>
      <c r="H202" s="10">
        <v>43795</v>
      </c>
      <c r="I202" s="11">
        <v>4.8709999999999995E-3</v>
      </c>
      <c r="J202" s="10" t="s">
        <v>568</v>
      </c>
      <c r="K202" s="10" t="s">
        <v>20</v>
      </c>
      <c r="L202" s="11"/>
    </row>
    <row r="203" spans="1:12" x14ac:dyDescent="0.25">
      <c r="A203" s="13" t="s">
        <v>481</v>
      </c>
      <c r="B203" s="14" t="s">
        <v>482</v>
      </c>
      <c r="C203" s="14" t="s">
        <v>80</v>
      </c>
      <c r="D203" s="14" t="s">
        <v>81</v>
      </c>
      <c r="E203" s="15">
        <v>53.05</v>
      </c>
      <c r="F203" s="15">
        <v>0.58250000000000002</v>
      </c>
      <c r="G203" s="15" t="s">
        <v>563</v>
      </c>
      <c r="H203" s="16">
        <v>43809</v>
      </c>
      <c r="I203" s="17">
        <v>4.3813000000000005E-2</v>
      </c>
      <c r="J203" s="15" t="s">
        <v>565</v>
      </c>
      <c r="K203" s="15" t="s">
        <v>15</v>
      </c>
      <c r="L203" s="17">
        <v>0.02</v>
      </c>
    </row>
    <row r="204" spans="1:12" x14ac:dyDescent="0.25">
      <c r="A204" s="7" t="s">
        <v>506</v>
      </c>
      <c r="B204" s="8" t="s">
        <v>507</v>
      </c>
      <c r="C204" s="8" t="s">
        <v>18</v>
      </c>
      <c r="D204" s="8" t="s">
        <v>49</v>
      </c>
      <c r="E204" s="9">
        <v>9.8800000000000008</v>
      </c>
      <c r="F204" s="9">
        <v>4.2500000000000003E-2</v>
      </c>
      <c r="G204" s="10" t="s">
        <v>563</v>
      </c>
      <c r="H204" s="10">
        <v>43889</v>
      </c>
      <c r="I204" s="11">
        <v>1.7136999999999999E-2</v>
      </c>
      <c r="J204" s="10" t="s">
        <v>565</v>
      </c>
      <c r="K204" s="10" t="s">
        <v>15</v>
      </c>
      <c r="L204" s="11">
        <v>0.03</v>
      </c>
    </row>
    <row r="205" spans="1:12" x14ac:dyDescent="0.25">
      <c r="A205" s="13" t="s">
        <v>510</v>
      </c>
      <c r="B205" s="14" t="s">
        <v>511</v>
      </c>
      <c r="C205" s="14" t="s">
        <v>70</v>
      </c>
      <c r="D205" s="14" t="s">
        <v>512</v>
      </c>
      <c r="E205" s="15">
        <v>15.56</v>
      </c>
      <c r="F205" s="15">
        <v>0.22</v>
      </c>
      <c r="G205" s="15" t="s">
        <v>563</v>
      </c>
      <c r="H205" s="16">
        <v>43833</v>
      </c>
      <c r="I205" s="17">
        <v>5.6121999999999998E-2</v>
      </c>
      <c r="J205" s="15" t="s">
        <v>565</v>
      </c>
      <c r="K205" s="15" t="s">
        <v>20</v>
      </c>
      <c r="L205" s="17" t="s">
        <v>21</v>
      </c>
    </row>
    <row r="206" spans="1:12" x14ac:dyDescent="0.25">
      <c r="A206" s="7" t="s">
        <v>513</v>
      </c>
      <c r="B206" s="8" t="s">
        <v>514</v>
      </c>
      <c r="C206" s="8" t="s">
        <v>56</v>
      </c>
      <c r="D206" s="8" t="s">
        <v>63</v>
      </c>
      <c r="E206" s="9">
        <v>10.9</v>
      </c>
      <c r="F206" s="9">
        <v>7.0000000000000007E-2</v>
      </c>
      <c r="G206" s="10" t="s">
        <v>563</v>
      </c>
      <c r="H206" s="10">
        <v>43829</v>
      </c>
      <c r="I206" s="11">
        <v>2.5594000000000002E-2</v>
      </c>
      <c r="J206" s="10" t="s">
        <v>565</v>
      </c>
      <c r="K206" s="10" t="s">
        <v>15</v>
      </c>
      <c r="L206" s="11">
        <v>0.01</v>
      </c>
    </row>
    <row r="207" spans="1:12" x14ac:dyDescent="0.25">
      <c r="A207" s="13" t="s">
        <v>502</v>
      </c>
      <c r="B207" s="14" t="s">
        <v>503</v>
      </c>
      <c r="C207" s="14" t="s">
        <v>45</v>
      </c>
      <c r="D207" s="14" t="s">
        <v>89</v>
      </c>
      <c r="E207" s="15">
        <v>73.14</v>
      </c>
      <c r="F207" s="15">
        <v>0.74</v>
      </c>
      <c r="G207" s="15" t="s">
        <v>563</v>
      </c>
      <c r="H207" s="16">
        <v>43839</v>
      </c>
      <c r="I207" s="17">
        <v>4.0125000000000001E-2</v>
      </c>
      <c r="J207" s="15" t="s">
        <v>565</v>
      </c>
      <c r="K207" s="15" t="s">
        <v>15</v>
      </c>
      <c r="L207" s="17">
        <v>0</v>
      </c>
    </row>
    <row r="208" spans="1:12" x14ac:dyDescent="0.25">
      <c r="A208" s="7" t="s">
        <v>489</v>
      </c>
      <c r="B208" s="8" t="s">
        <v>490</v>
      </c>
      <c r="C208" s="8" t="s">
        <v>34</v>
      </c>
      <c r="D208" s="8" t="s">
        <v>132</v>
      </c>
      <c r="E208" s="9">
        <v>17.100000000000001</v>
      </c>
      <c r="F208" s="9">
        <v>0.05</v>
      </c>
      <c r="G208" s="10" t="s">
        <v>563</v>
      </c>
      <c r="H208" s="10">
        <v>43811</v>
      </c>
      <c r="I208" s="11">
        <v>1.1249E-2</v>
      </c>
      <c r="J208" s="10" t="s">
        <v>565</v>
      </c>
      <c r="K208" s="10" t="s">
        <v>20</v>
      </c>
      <c r="L208" s="11" t="s">
        <v>21</v>
      </c>
    </row>
    <row r="209" spans="1:12" x14ac:dyDescent="0.25">
      <c r="A209" s="13" t="s">
        <v>483</v>
      </c>
      <c r="B209" s="14" t="s">
        <v>484</v>
      </c>
      <c r="C209" s="14" t="s">
        <v>24</v>
      </c>
      <c r="D209" s="14" t="s">
        <v>485</v>
      </c>
      <c r="E209" s="15">
        <v>42.38</v>
      </c>
      <c r="F209" s="15">
        <v>0.26</v>
      </c>
      <c r="G209" s="15" t="s">
        <v>563</v>
      </c>
      <c r="H209" s="16">
        <v>43829</v>
      </c>
      <c r="I209" s="17">
        <v>2.4051999999999997E-2</v>
      </c>
      <c r="J209" s="15" t="s">
        <v>565</v>
      </c>
      <c r="K209" s="15" t="s">
        <v>20</v>
      </c>
      <c r="L209" s="17" t="s">
        <v>21</v>
      </c>
    </row>
    <row r="210" spans="1:12" x14ac:dyDescent="0.25">
      <c r="A210" s="7" t="s">
        <v>500</v>
      </c>
      <c r="B210" s="8" t="s">
        <v>501</v>
      </c>
      <c r="C210" s="8" t="s">
        <v>24</v>
      </c>
      <c r="D210" s="8" t="s">
        <v>253</v>
      </c>
      <c r="E210" s="9">
        <v>68.150000000000006</v>
      </c>
      <c r="F210" s="9">
        <v>0.27</v>
      </c>
      <c r="G210" s="10" t="s">
        <v>563</v>
      </c>
      <c r="H210" s="10">
        <v>43805</v>
      </c>
      <c r="I210" s="11">
        <v>1.5602E-2</v>
      </c>
      <c r="J210" s="10" t="s">
        <v>565</v>
      </c>
      <c r="K210" s="10" t="s">
        <v>20</v>
      </c>
      <c r="L210" s="11" t="s">
        <v>21</v>
      </c>
    </row>
    <row r="211" spans="1:12" x14ac:dyDescent="0.25">
      <c r="A211" s="13" t="s">
        <v>504</v>
      </c>
      <c r="B211" s="14" t="s">
        <v>505</v>
      </c>
      <c r="C211" s="14" t="s">
        <v>14</v>
      </c>
      <c r="D211" s="14" t="s">
        <v>98</v>
      </c>
      <c r="E211" s="15">
        <v>13.35</v>
      </c>
      <c r="F211" s="15">
        <v>0.12</v>
      </c>
      <c r="G211" s="15" t="s">
        <v>563</v>
      </c>
      <c r="H211" s="16">
        <v>43812</v>
      </c>
      <c r="I211" s="17">
        <v>3.5768000000000001E-2</v>
      </c>
      <c r="J211" s="15" t="s">
        <v>565</v>
      </c>
      <c r="K211" s="15" t="s">
        <v>20</v>
      </c>
      <c r="L211" s="17" t="s">
        <v>21</v>
      </c>
    </row>
    <row r="212" spans="1:12" x14ac:dyDescent="0.25">
      <c r="A212" s="7" t="s">
        <v>463</v>
      </c>
      <c r="B212" s="8" t="s">
        <v>464</v>
      </c>
      <c r="C212" s="8" t="s">
        <v>70</v>
      </c>
      <c r="D212" s="8" t="s">
        <v>465</v>
      </c>
      <c r="E212" s="9">
        <v>31.66</v>
      </c>
      <c r="F212" s="9">
        <v>0</v>
      </c>
      <c r="G212" s="10" t="s">
        <v>21</v>
      </c>
      <c r="H212" s="10" t="s">
        <v>21</v>
      </c>
      <c r="I212" s="11">
        <v>0</v>
      </c>
      <c r="J212" s="10" t="s">
        <v>21</v>
      </c>
      <c r="K212" s="10" t="s">
        <v>20</v>
      </c>
      <c r="L212" s="11" t="s">
        <v>21</v>
      </c>
    </row>
    <row r="213" spans="1:12" x14ac:dyDescent="0.25">
      <c r="A213" s="13" t="s">
        <v>495</v>
      </c>
      <c r="B213" s="14" t="s">
        <v>496</v>
      </c>
      <c r="C213" s="14" t="s">
        <v>45</v>
      </c>
      <c r="D213" s="14" t="s">
        <v>497</v>
      </c>
      <c r="E213" s="15">
        <v>106.39</v>
      </c>
      <c r="F213" s="15">
        <v>0.47632679999999994</v>
      </c>
      <c r="G213" s="15" t="s">
        <v>566</v>
      </c>
      <c r="H213" s="16">
        <v>43789</v>
      </c>
      <c r="I213" s="17">
        <v>1.7725000000000001E-2</v>
      </c>
      <c r="J213" s="15" t="s">
        <v>565</v>
      </c>
      <c r="K213" s="15" t="s">
        <v>15</v>
      </c>
      <c r="L213" s="17">
        <v>0</v>
      </c>
    </row>
    <row r="214" spans="1:12" x14ac:dyDescent="0.25">
      <c r="A214" s="7" t="s">
        <v>479</v>
      </c>
      <c r="B214" s="8" t="s">
        <v>480</v>
      </c>
      <c r="C214" s="8" t="s">
        <v>14</v>
      </c>
      <c r="D214" s="8" t="s">
        <v>60</v>
      </c>
      <c r="E214" s="9">
        <v>72.569999999999993</v>
      </c>
      <c r="F214" s="9">
        <v>0.75</v>
      </c>
      <c r="G214" s="10" t="s">
        <v>563</v>
      </c>
      <c r="H214" s="10">
        <v>43829</v>
      </c>
      <c r="I214" s="11">
        <v>4.1208999999999996E-2</v>
      </c>
      <c r="J214" s="10" t="s">
        <v>565</v>
      </c>
      <c r="K214" s="10" t="s">
        <v>15</v>
      </c>
      <c r="L214" s="11">
        <v>0</v>
      </c>
    </row>
    <row r="215" spans="1:12" x14ac:dyDescent="0.25">
      <c r="A215" s="13" t="s">
        <v>493</v>
      </c>
      <c r="B215" s="14" t="s">
        <v>494</v>
      </c>
      <c r="C215" s="14" t="s">
        <v>70</v>
      </c>
      <c r="D215" s="14" t="s">
        <v>284</v>
      </c>
      <c r="E215" s="15">
        <v>31.58</v>
      </c>
      <c r="F215" s="15">
        <v>0</v>
      </c>
      <c r="G215" s="15" t="s">
        <v>21</v>
      </c>
      <c r="H215" s="16" t="s">
        <v>21</v>
      </c>
      <c r="I215" s="17">
        <v>0</v>
      </c>
      <c r="J215" s="15" t="s">
        <v>21</v>
      </c>
      <c r="K215" s="15" t="s">
        <v>20</v>
      </c>
      <c r="L215" s="17" t="s">
        <v>21</v>
      </c>
    </row>
    <row r="216" spans="1:12" x14ac:dyDescent="0.25">
      <c r="A216" s="7" t="s">
        <v>498</v>
      </c>
      <c r="B216" s="8" t="s">
        <v>499</v>
      </c>
      <c r="C216" s="8" t="s">
        <v>34</v>
      </c>
      <c r="D216" s="8" t="s">
        <v>35</v>
      </c>
      <c r="E216" s="9">
        <v>18.21</v>
      </c>
      <c r="F216" s="9">
        <v>0</v>
      </c>
      <c r="G216" s="10" t="s">
        <v>21</v>
      </c>
      <c r="H216" s="10" t="s">
        <v>21</v>
      </c>
      <c r="I216" s="11">
        <v>0</v>
      </c>
      <c r="J216" s="10" t="s">
        <v>21</v>
      </c>
      <c r="K216" s="10" t="s">
        <v>20</v>
      </c>
      <c r="L216" s="11" t="s">
        <v>21</v>
      </c>
    </row>
    <row r="217" spans="1:12" x14ac:dyDescent="0.25">
      <c r="A217" s="13" t="s">
        <v>515</v>
      </c>
      <c r="B217" s="14" t="s">
        <v>516</v>
      </c>
      <c r="C217" s="14" t="s">
        <v>14</v>
      </c>
      <c r="D217" s="14" t="s">
        <v>98</v>
      </c>
      <c r="E217" s="15">
        <v>19.100000000000001</v>
      </c>
      <c r="F217" s="15">
        <v>0.23</v>
      </c>
      <c r="G217" s="15" t="s">
        <v>563</v>
      </c>
      <c r="H217" s="16">
        <v>43860</v>
      </c>
      <c r="I217" s="17">
        <v>0.13602800000000001</v>
      </c>
      <c r="J217" s="15" t="s">
        <v>564</v>
      </c>
      <c r="K217" s="15" t="s">
        <v>15</v>
      </c>
      <c r="L217" s="17">
        <v>0</v>
      </c>
    </row>
    <row r="218" spans="1:12" x14ac:dyDescent="0.25">
      <c r="A218" s="7" t="s">
        <v>449</v>
      </c>
      <c r="B218" s="8" t="s">
        <v>450</v>
      </c>
      <c r="C218" s="8" t="s">
        <v>14</v>
      </c>
      <c r="D218" s="8" t="s">
        <v>98</v>
      </c>
      <c r="E218" s="9">
        <v>6.64</v>
      </c>
      <c r="F218" s="9">
        <v>0</v>
      </c>
      <c r="G218" s="10" t="s">
        <v>21</v>
      </c>
      <c r="H218" s="10" t="s">
        <v>21</v>
      </c>
      <c r="I218" s="11">
        <v>0</v>
      </c>
      <c r="J218" s="10" t="s">
        <v>21</v>
      </c>
      <c r="K218" s="10" t="s">
        <v>20</v>
      </c>
      <c r="L218" s="11" t="s">
        <v>21</v>
      </c>
    </row>
    <row r="219" spans="1:12" x14ac:dyDescent="0.25">
      <c r="A219" s="13" t="s">
        <v>519</v>
      </c>
      <c r="B219" s="14" t="s">
        <v>520</v>
      </c>
      <c r="C219" s="14" t="s">
        <v>24</v>
      </c>
      <c r="D219" s="14" t="s">
        <v>521</v>
      </c>
      <c r="E219" s="15">
        <v>127.55</v>
      </c>
      <c r="F219" s="15">
        <v>0.24477904999999997</v>
      </c>
      <c r="G219" s="15" t="s">
        <v>566</v>
      </c>
      <c r="H219" s="16">
        <v>43777</v>
      </c>
      <c r="I219" s="17">
        <v>7.6E-3</v>
      </c>
      <c r="J219" s="15" t="s">
        <v>565</v>
      </c>
      <c r="K219" s="15" t="s">
        <v>20</v>
      </c>
      <c r="L219" s="17" t="s">
        <v>21</v>
      </c>
    </row>
    <row r="220" spans="1:12" x14ac:dyDescent="0.25">
      <c r="A220" s="7" t="s">
        <v>529</v>
      </c>
      <c r="B220" s="8" t="s">
        <v>530</v>
      </c>
      <c r="C220" s="8" t="s">
        <v>14</v>
      </c>
      <c r="D220" s="8" t="s">
        <v>98</v>
      </c>
      <c r="E220" s="9">
        <v>4.82</v>
      </c>
      <c r="F220" s="9">
        <v>2.8500000000000001E-2</v>
      </c>
      <c r="G220" s="10" t="s">
        <v>563</v>
      </c>
      <c r="H220" s="10">
        <v>43860</v>
      </c>
      <c r="I220" s="11">
        <v>7.0225999999999997E-2</v>
      </c>
      <c r="J220" s="10" t="s">
        <v>564</v>
      </c>
      <c r="K220" s="10" t="s">
        <v>20</v>
      </c>
      <c r="L220" s="11" t="s">
        <v>21</v>
      </c>
    </row>
    <row r="221" spans="1:12" x14ac:dyDescent="0.25">
      <c r="A221" s="13" t="s">
        <v>561</v>
      </c>
      <c r="B221" s="14" t="s">
        <v>562</v>
      </c>
      <c r="C221" s="14" t="s">
        <v>34</v>
      </c>
      <c r="D221" s="14" t="s">
        <v>558</v>
      </c>
      <c r="E221" s="15">
        <v>9.02</v>
      </c>
      <c r="F221" s="15">
        <v>0</v>
      </c>
      <c r="G221" s="15" t="s">
        <v>21</v>
      </c>
      <c r="H221" s="16" t="s">
        <v>21</v>
      </c>
      <c r="I221" s="17">
        <v>0</v>
      </c>
      <c r="J221" s="15" t="s">
        <v>21</v>
      </c>
      <c r="K221" s="15" t="s">
        <v>20</v>
      </c>
      <c r="L221" s="17"/>
    </row>
    <row r="222" spans="1:12" x14ac:dyDescent="0.25">
      <c r="A222" s="7" t="s">
        <v>158</v>
      </c>
      <c r="B222" s="8" t="s">
        <v>159</v>
      </c>
      <c r="C222" s="8" t="s">
        <v>66</v>
      </c>
      <c r="D222" s="8" t="s">
        <v>67</v>
      </c>
      <c r="E222" s="9">
        <v>29.8</v>
      </c>
      <c r="F222" s="9">
        <v>0</v>
      </c>
      <c r="G222" s="10" t="s">
        <v>21</v>
      </c>
      <c r="H222" s="10" t="s">
        <v>21</v>
      </c>
      <c r="I222" s="11">
        <v>0</v>
      </c>
      <c r="J222" s="10" t="s">
        <v>21</v>
      </c>
      <c r="K222" s="10" t="s">
        <v>20</v>
      </c>
      <c r="L222" s="11" t="s">
        <v>21</v>
      </c>
    </row>
    <row r="223" spans="1:12" x14ac:dyDescent="0.25">
      <c r="A223" s="13" t="s">
        <v>522</v>
      </c>
      <c r="B223" s="14" t="s">
        <v>523</v>
      </c>
      <c r="C223" s="14" t="s">
        <v>34</v>
      </c>
      <c r="D223" s="14" t="s">
        <v>157</v>
      </c>
      <c r="E223" s="15">
        <v>53.02</v>
      </c>
      <c r="F223" s="15">
        <v>0.2</v>
      </c>
      <c r="G223" s="15" t="s">
        <v>563</v>
      </c>
      <c r="H223" s="16">
        <v>43825</v>
      </c>
      <c r="I223" s="17">
        <v>1.4709000000000002E-2</v>
      </c>
      <c r="J223" s="15" t="s">
        <v>565</v>
      </c>
      <c r="K223" s="15" t="s">
        <v>20</v>
      </c>
      <c r="L223" s="17" t="s">
        <v>21</v>
      </c>
    </row>
    <row r="224" spans="1:12" x14ac:dyDescent="0.25">
      <c r="A224" s="7" t="s">
        <v>274</v>
      </c>
      <c r="B224" s="8" t="s">
        <v>275</v>
      </c>
      <c r="C224" s="8" t="s">
        <v>52</v>
      </c>
      <c r="D224" s="8" t="s">
        <v>53</v>
      </c>
      <c r="E224" s="9">
        <v>106.65</v>
      </c>
      <c r="F224" s="9">
        <v>0.52500000000000002</v>
      </c>
      <c r="G224" s="10" t="s">
        <v>563</v>
      </c>
      <c r="H224" s="10">
        <v>43811</v>
      </c>
      <c r="I224" s="11">
        <v>1.9613000000000002E-2</v>
      </c>
      <c r="J224" s="10" t="s">
        <v>565</v>
      </c>
      <c r="K224" s="10" t="s">
        <v>20</v>
      </c>
      <c r="L224" s="11" t="s">
        <v>21</v>
      </c>
    </row>
    <row r="225" spans="1:12" x14ac:dyDescent="0.25">
      <c r="A225" s="13" t="s">
        <v>531</v>
      </c>
      <c r="B225" s="14" t="s">
        <v>532</v>
      </c>
      <c r="C225" s="14" t="s">
        <v>70</v>
      </c>
      <c r="D225" s="14" t="s">
        <v>124</v>
      </c>
      <c r="E225" s="15">
        <v>48.36</v>
      </c>
      <c r="F225" s="15">
        <v>0.03</v>
      </c>
      <c r="G225" s="15" t="s">
        <v>563</v>
      </c>
      <c r="H225" s="16">
        <v>43830</v>
      </c>
      <c r="I225" s="17">
        <v>2.4790000000000003E-3</v>
      </c>
      <c r="J225" s="15" t="s">
        <v>565</v>
      </c>
      <c r="K225" s="15" t="s">
        <v>20</v>
      </c>
      <c r="L225" s="17" t="s">
        <v>21</v>
      </c>
    </row>
    <row r="226" spans="1:12" x14ac:dyDescent="0.25">
      <c r="A226" s="7" t="s">
        <v>527</v>
      </c>
      <c r="B226" s="8" t="s">
        <v>528</v>
      </c>
      <c r="C226" s="8" t="s">
        <v>34</v>
      </c>
      <c r="D226" s="8" t="s">
        <v>258</v>
      </c>
      <c r="E226" s="9">
        <v>38.96</v>
      </c>
      <c r="F226" s="9">
        <v>0.11908169999999998</v>
      </c>
      <c r="G226" s="10" t="s">
        <v>566</v>
      </c>
      <c r="H226" s="10">
        <v>43802</v>
      </c>
      <c r="I226" s="11">
        <v>1.238E-2</v>
      </c>
      <c r="J226" s="10" t="s">
        <v>565</v>
      </c>
      <c r="K226" s="10" t="s">
        <v>15</v>
      </c>
      <c r="L226" s="11">
        <v>0.03</v>
      </c>
    </row>
    <row r="227" spans="1:12" x14ac:dyDescent="0.25">
      <c r="A227" s="13" t="s">
        <v>517</v>
      </c>
      <c r="B227" s="14" t="s">
        <v>518</v>
      </c>
      <c r="C227" s="14" t="s">
        <v>24</v>
      </c>
      <c r="D227" s="14" t="s">
        <v>28</v>
      </c>
      <c r="E227" s="15">
        <v>94.05</v>
      </c>
      <c r="F227" s="15">
        <v>0.375</v>
      </c>
      <c r="G227" s="15" t="s">
        <v>563</v>
      </c>
      <c r="H227" s="16">
        <v>43829</v>
      </c>
      <c r="I227" s="17">
        <v>1.5949000000000001E-2</v>
      </c>
      <c r="J227" s="15" t="s">
        <v>565</v>
      </c>
      <c r="K227" s="15" t="s">
        <v>15</v>
      </c>
      <c r="L227" s="17">
        <v>0.05</v>
      </c>
    </row>
    <row r="228" spans="1:12" x14ac:dyDescent="0.25">
      <c r="A228" s="7" t="s">
        <v>524</v>
      </c>
      <c r="B228" s="8" t="s">
        <v>525</v>
      </c>
      <c r="C228" s="8" t="s">
        <v>34</v>
      </c>
      <c r="D228" s="8" t="s">
        <v>526</v>
      </c>
      <c r="E228" s="9">
        <v>16.079999999999998</v>
      </c>
      <c r="F228" s="9">
        <v>0.16</v>
      </c>
      <c r="G228" s="10" t="s">
        <v>563</v>
      </c>
      <c r="H228" s="10">
        <v>43829</v>
      </c>
      <c r="I228" s="11">
        <v>3.7080000000000002E-2</v>
      </c>
      <c r="J228" s="10" t="s">
        <v>565</v>
      </c>
      <c r="K228" s="10" t="s">
        <v>15</v>
      </c>
      <c r="L228" s="11">
        <v>0</v>
      </c>
    </row>
    <row r="229" spans="1:12" x14ac:dyDescent="0.25">
      <c r="A229" s="13" t="s">
        <v>486</v>
      </c>
      <c r="B229" s="14" t="s">
        <v>487</v>
      </c>
      <c r="C229" s="14" t="s">
        <v>45</v>
      </c>
      <c r="D229" s="14" t="s">
        <v>488</v>
      </c>
      <c r="E229" s="15">
        <v>122.45</v>
      </c>
      <c r="F229" s="15">
        <v>0.66</v>
      </c>
      <c r="G229" s="15" t="s">
        <v>563</v>
      </c>
      <c r="H229" s="16">
        <v>43790</v>
      </c>
      <c r="I229" s="17">
        <v>2.1551000000000001E-2</v>
      </c>
      <c r="J229" s="15" t="s">
        <v>565</v>
      </c>
      <c r="K229" s="15" t="s">
        <v>20</v>
      </c>
      <c r="L229" s="17" t="s">
        <v>21</v>
      </c>
    </row>
    <row r="230" spans="1:12" x14ac:dyDescent="0.25">
      <c r="A230" s="7" t="s">
        <v>533</v>
      </c>
      <c r="B230" s="8" t="s">
        <v>534</v>
      </c>
      <c r="C230" s="8" t="s">
        <v>34</v>
      </c>
      <c r="D230" s="8" t="s">
        <v>35</v>
      </c>
      <c r="E230" s="9">
        <v>5.39</v>
      </c>
      <c r="F230" s="9">
        <v>1.32313E-2</v>
      </c>
      <c r="G230" s="10" t="s">
        <v>566</v>
      </c>
      <c r="H230" s="10">
        <v>43829</v>
      </c>
      <c r="I230" s="11">
        <v>1.0085E-2</v>
      </c>
      <c r="J230" s="10" t="s">
        <v>565</v>
      </c>
      <c r="K230" s="10" t="s">
        <v>15</v>
      </c>
      <c r="L230" s="11">
        <v>0</v>
      </c>
    </row>
    <row r="231" spans="1:12" x14ac:dyDescent="0.25">
      <c r="A231" s="13" t="s">
        <v>459</v>
      </c>
      <c r="B231" s="14" t="s">
        <v>460</v>
      </c>
      <c r="C231" s="14" t="s">
        <v>70</v>
      </c>
      <c r="D231" s="14" t="s">
        <v>149</v>
      </c>
      <c r="E231" s="15">
        <v>20.13</v>
      </c>
      <c r="F231" s="15">
        <v>0.19500000000000001</v>
      </c>
      <c r="G231" s="15" t="s">
        <v>563</v>
      </c>
      <c r="H231" s="16">
        <v>43787</v>
      </c>
      <c r="I231" s="17">
        <v>3.8348E-2</v>
      </c>
      <c r="J231" s="15" t="s">
        <v>565</v>
      </c>
      <c r="K231" s="15" t="s">
        <v>20</v>
      </c>
      <c r="L231" s="17" t="s">
        <v>21</v>
      </c>
    </row>
  </sheetData>
  <autoFilter ref="A1:L231" xr:uid="{1BF95A9B-596D-4A8F-930A-09A075B8E867}"/>
  <sortState ref="A2:L231">
    <sortCondition ref="A2:A231"/>
  </sortState>
  <dataValidations count="1">
    <dataValidation allowBlank="1" showInputMessage="1" showErrorMessage="1" sqref="A1" xr:uid="{B92051AE-EE59-41B4-885D-8AE3A599DBF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Canadian Dividend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2020-02-02T19:04:29Z</dcterms:created>
  <dcterms:modified xsi:type="dcterms:W3CDTF">2020-02-02T19:06:40Z</dcterms:modified>
</cp:coreProperties>
</file>